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nmhalwani_stats_gov_sa/Documents/سطح المكتب/التجارة الدولية اكتوبر/"/>
    </mc:Choice>
  </mc:AlternateContent>
  <xr:revisionPtr revIDLastSave="0" documentId="8_{24C0100E-1785-4745-A393-F0FB6ED5A039}" xr6:coauthVersionLast="36" xr6:coauthVersionMax="36" xr10:uidLastSave="{00000000-0000-0000-0000-000000000000}"/>
  <bookViews>
    <workbookView xWindow="-108" yWindow="-108" windowWidth="21816" windowHeight="14016" tabRatio="842" xr2:uid="{00000000-000D-0000-FFFF-FFFF00000000}"/>
  </bookViews>
  <sheets>
    <sheet name="الفهرس Index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</workbook>
</file>

<file path=xl/sharedStrings.xml><?xml version="1.0" encoding="utf-8"?>
<sst xmlns="http://schemas.openxmlformats.org/spreadsheetml/2006/main" count="2882" uniqueCount="701">
  <si>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</si>
  <si>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</si>
  <si>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</si>
  <si>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</si>
  <si>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</si>
  <si>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</si>
  <si>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</si>
  <si>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</si>
  <si>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</si>
  <si>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</si>
  <si>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</si>
  <si>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</si>
  <si>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</si>
  <si>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</si>
  <si>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</si>
  <si>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</si>
  <si>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</si>
  <si>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</si>
  <si>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</si>
  <si>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</si>
  <si>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</si>
  <si>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</si>
  <si>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</si>
  <si>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</si>
  <si>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</si>
  <si>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</si>
  <si>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</si>
  <si>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</si>
  <si>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</si>
  <si>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</si>
  <si>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</si>
  <si>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</si>
  <si>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</si>
  <si>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</si>
  <si>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</si>
  <si>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</si>
  <si>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</si>
  <si>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</si>
  <si>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</si>
  <si>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</si>
  <si>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</si>
  <si>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</si>
  <si>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</si>
  <si>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</si>
  <si>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</si>
  <si>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</si>
  <si>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</si>
  <si>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</si>
  <si>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</si>
  <si>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</si>
  <si>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</si>
  <si>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</si>
  <si>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</si>
  <si>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</si>
  <si>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</si>
  <si>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</si>
  <si>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</si>
  <si>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</si>
  <si>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</si>
  <si>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</si>
  <si>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</si>
  <si>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</si>
  <si>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</si>
  <si>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</si>
  <si>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</si>
  <si>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</si>
  <si>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</si>
  <si>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</si>
  <si>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</si>
  <si>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</si>
  <si>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</si>
  <si>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</si>
  <si>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</si>
  <si>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</si>
  <si>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</si>
  <si>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</si>
  <si>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</si>
  <si>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</si>
  <si>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</si>
  <si>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</si>
  <si>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</si>
  <si>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</si>
  <si>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</si>
  <si>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</si>
  <si>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</si>
  <si>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</si>
  <si>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</si>
  <si>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</si>
  <si>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</si>
  <si>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</si>
  <si>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</si>
  <si>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</si>
  <si>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</si>
  <si>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</si>
  <si>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</si>
  <si>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</si>
  <si>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</si>
  <si>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</si>
  <si>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</si>
  <si>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</si>
  <si>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</si>
  <si>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</si>
  <si>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</si>
  <si>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</si>
  <si>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</si>
  <si>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</si>
  <si>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</si>
  <si>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</si>
  <si>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</si>
  <si>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</si>
  <si>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</si>
  <si>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</si>
  <si>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</si>
  <si>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</si>
  <si>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</si>
  <si>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</si>
  <si>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</si>
  <si>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</si>
  <si>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</si>
  <si>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</si>
  <si>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</si>
  <si>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</si>
  <si>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</si>
  <si>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</si>
  <si>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</si>
  <si>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</si>
  <si>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</si>
  <si>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</si>
  <si>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</si>
  <si>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</si>
  <si>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</si>
  <si>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</si>
  <si>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</si>
  <si>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</si>
  <si>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</si>
  <si>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</si>
  <si>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</si>
  <si>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</si>
  <si>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</si>
  <si>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</si>
  <si>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</si>
  <si>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</si>
  <si>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</si>
  <si>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</si>
  <si>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</si>
  <si>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</si>
  <si>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</si>
  <si>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</si>
  <si>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</si>
  <si>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</si>
  <si>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</si>
  <si>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</si>
  <si>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</si>
  <si>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</si>
  <si>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</si>
  <si>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</si>
  <si>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</si>
  <si>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</si>
  <si>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</si>
  <si>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</si>
  <si>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</si>
  <si>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</si>
  <si>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</si>
  <si>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</si>
  <si>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</si>
  <si>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</si>
  <si>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</si>
  <si>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</si>
  <si>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</si>
  <si>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</si>
  <si>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</si>
  <si>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</si>
  <si>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</si>
  <si>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</si>
  <si>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</si>
  <si>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</si>
  <si>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</si>
  <si>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</si>
  <si>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</si>
  <si>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</si>
  <si>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</si>
  <si>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</si>
  <si>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</si>
  <si>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</si>
  <si>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</si>
  <si>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</si>
  <si>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</si>
  <si>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</si>
  <si>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</si>
  <si>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</si>
  <si>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</si>
  <si>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</si>
  <si>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</si>
  <si>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</si>
  <si>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</si>
  <si>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</si>
  <si>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</si>
  <si>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</si>
  <si>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</si>
  <si>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</si>
  <si>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</si>
  <si>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</si>
  <si>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</si>
  <si>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</si>
  <si>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</si>
  <si>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</si>
  <si>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</si>
  <si>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</si>
  <si>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</si>
  <si>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</si>
  <si>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</si>
  <si>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</si>
  <si>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</si>
  <si>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</si>
  <si>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</si>
  <si>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</si>
  <si>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</si>
  <si>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</si>
  <si>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</si>
  <si>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</si>
  <si>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</si>
  <si>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</si>
  <si>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</si>
  <si>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</si>
  <si>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</si>
  <si>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</si>
  <si>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</si>
  <si>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</si>
  <si>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</si>
  <si>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</si>
  <si>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</si>
  <si>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</si>
  <si>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</si>
  <si>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</si>
  <si>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</si>
  <si>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</si>
  <si>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</si>
  <si>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</si>
  <si>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</si>
  <si>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</si>
  <si>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</si>
  <si>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</si>
  <si>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</si>
  <si>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</si>
  <si>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</si>
  <si>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</si>
  <si>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</si>
  <si>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</si>
  <si>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</si>
  <si>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</si>
  <si>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</si>
  <si>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</si>
  <si>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</si>
  <si>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</si>
  <si>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</si>
  <si>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</si>
  <si>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</si>
  <si>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</si>
  <si>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</si>
  <si>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</si>
  <si>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</si>
  <si>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</si>
  <si>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</si>
  <si>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</si>
  <si>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موناكو</t>
  </si>
  <si>
    <t>أسلحة وذخائر، أجزاؤها ولوازمها</t>
  </si>
  <si>
    <t>* بيانات أولية</t>
  </si>
  <si>
    <t>روسيا الإتحادية</t>
  </si>
  <si>
    <t>الإتحاد الأوربي، غير مذكورة في مكان آخر</t>
  </si>
  <si>
    <t>مطار الأحساء</t>
  </si>
  <si>
    <t>غينيا بيساو</t>
  </si>
  <si>
    <t>الاجمالي</t>
  </si>
  <si>
    <t>البيانات الوصفية لإحصاءات التجارة الدولية</t>
  </si>
  <si>
    <t>2024*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</si>
  <si>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</si>
  <si>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</si>
  <si>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</si>
  <si>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</si>
  <si>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</si>
  <si>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</si>
  <si>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</si>
  <si>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</si>
  <si>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زيمبابوي</t>
  </si>
  <si>
    <t>جزر القمر</t>
  </si>
  <si>
    <t>النيجر</t>
  </si>
  <si>
    <t>جزيرة ريونيون</t>
  </si>
  <si>
    <t>كوراساو</t>
  </si>
  <si>
    <t>ملاوي</t>
  </si>
  <si>
    <t>جزر فيرجن البريطانية</t>
  </si>
  <si>
    <t>بوليفيا</t>
  </si>
  <si>
    <t>حجم التجارة والميزان التجاري، شهري</t>
  </si>
  <si>
    <t>الصادرات السلعية، شهري</t>
  </si>
  <si>
    <t>جبل طارق</t>
  </si>
  <si>
    <t>بنما</t>
  </si>
  <si>
    <t>العنوان</t>
  </si>
  <si>
    <t>بروناي دار السلام</t>
  </si>
  <si>
    <t>سورينام</t>
  </si>
  <si>
    <t>مناطق فرنسا الجنوبية</t>
  </si>
  <si>
    <t>مكاو</t>
  </si>
  <si>
    <t>هاييتي</t>
  </si>
  <si>
    <t>أكتوبر 2024م (بيانات أولية)</t>
  </si>
  <si>
    <t>الصادرات غير البترولية حسب الدول والأقسام الرئيسة في أكتوبر 2024م</t>
  </si>
  <si>
    <t>الواردات حسب الدول والأقسام الرئيسة في أكتوبر 2024م</t>
  </si>
  <si>
    <t>جمهورية جنوب السودان</t>
  </si>
  <si>
    <t>كيب فيردي (الرأس الاخضر)</t>
  </si>
  <si>
    <t>تركمانستان</t>
  </si>
  <si>
    <t>الجبل الأسود</t>
  </si>
  <si>
    <t>جزر الباهاما</t>
  </si>
  <si>
    <t>جمهورية أفريقيا الوسطى</t>
  </si>
  <si>
    <t>بهوتان</t>
  </si>
  <si>
    <t>أندورا</t>
  </si>
  <si>
    <t>غينيا الفرنسية</t>
  </si>
  <si>
    <t>جزر فيرجن الأمريكية</t>
  </si>
  <si>
    <t>أنتيغوا وباربودا</t>
  </si>
  <si>
    <t>ناورو</t>
  </si>
  <si>
    <t>ترينيداد وتوباغو</t>
  </si>
  <si>
    <t>جزر فيجي</t>
  </si>
  <si>
    <t>مارتينيك</t>
  </si>
  <si>
    <t>International Trade of Saudi Arabia</t>
  </si>
  <si>
    <t>October 2024 (preliminary data)</t>
  </si>
  <si>
    <t>التجارة الدولية للمملكة العربية السعودية</t>
  </si>
  <si>
    <t>Subject</t>
  </si>
  <si>
    <t>Trade volume and trade balance, monthly</t>
  </si>
  <si>
    <t>Merchandise exports, monthly</t>
  </si>
  <si>
    <t>Exports by section</t>
  </si>
  <si>
    <t>Exports by group of countries</t>
  </si>
  <si>
    <t>Exports by country</t>
  </si>
  <si>
    <t>Non-oil exports by country and main section in October 2024</t>
  </si>
  <si>
    <t>Non-oil exports by mode of transport and customs port</t>
  </si>
  <si>
    <t>Merchandise imports, monthly</t>
  </si>
  <si>
    <t>Imports by section</t>
  </si>
  <si>
    <t>Imports by group of countries</t>
  </si>
  <si>
    <t>Imports by country</t>
  </si>
  <si>
    <t>Imports by country and main section in October 2024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</si>
  <si>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</si>
  <si>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</si>
  <si>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</si>
  <si>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</si>
  <si>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Trade with the GCC countries</t>
  </si>
  <si>
    <t>Metadata Report of International Trade Statistics</t>
  </si>
  <si>
    <t>رقم الجدول
Table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</si>
  <si>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</si>
  <si>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</si>
  <si>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</si>
  <si>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</si>
  <si>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</si>
  <si>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</si>
  <si>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</si>
  <si>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</si>
  <si>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</si>
  <si>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</si>
  <si>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</si>
  <si>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</si>
  <si>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</si>
  <si>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</si>
  <si>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الصادرات السلعية
Merchandise exports
(A)</t>
  </si>
  <si>
    <t>الواردات السلعية
Merchandise imports
(B)</t>
  </si>
  <si>
    <t>حجم التجارة
Trade volume
(C) = (A + B)</t>
  </si>
  <si>
    <t>الميزان التجاري
Trade balance
(D) = (A - B)</t>
  </si>
  <si>
    <t>الفهرس Index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</si>
  <si>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</si>
  <si>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</si>
  <si>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</si>
  <si>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</si>
  <si>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</si>
  <si>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إعادة تصدير
Re-exports</t>
  </si>
  <si>
    <t xml:space="preserve"> إجمالي الصادرات
Total exports</t>
  </si>
  <si>
    <t>(%) من الإجمالي
in total (%)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</si>
  <si>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</si>
  <si>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</si>
  <si>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</si>
  <si>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</si>
  <si>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</si>
  <si>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</si>
  <si>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أكتوبر Oct</t>
  </si>
  <si>
    <t>سبتمبر Sep</t>
  </si>
  <si>
    <t>الصادرات السلعية، شهري، القيمة (مليون ريال)</t>
  </si>
  <si>
    <t>الصادرات حسب الأقسام، القيمة (مليون ريال)</t>
  </si>
  <si>
    <t>Country groups</t>
  </si>
  <si>
    <t>Gulf Cooperation Council (GCC)</t>
  </si>
  <si>
    <t>Arab League, excluding the GCC</t>
  </si>
  <si>
    <t>Islamic Non-Arab Countries</t>
  </si>
  <si>
    <t>Asian Non-Arab Non-Islamic Countries</t>
  </si>
  <si>
    <t>African Non-Arab Non-Islamic Countries</t>
  </si>
  <si>
    <t>Australia and Oceania</t>
  </si>
  <si>
    <t>North America</t>
  </si>
  <si>
    <t>South America</t>
  </si>
  <si>
    <t>European Union (EU)</t>
  </si>
  <si>
    <t>European countries exclude the EU</t>
  </si>
  <si>
    <t>Not Defined</t>
  </si>
  <si>
    <t>Code</t>
  </si>
  <si>
    <t>* Preliminary data</t>
  </si>
  <si>
    <t>الصادرات حسب مجموعات الدول، القيمة (مليون ريال)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</si>
  <si>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</si>
  <si>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</si>
  <si>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</si>
  <si>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</si>
  <si>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</si>
  <si>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</si>
  <si>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</si>
  <si>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</si>
  <si>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</si>
  <si>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</si>
  <si>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</si>
  <si>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</si>
  <si>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</si>
  <si>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</si>
  <si>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</si>
  <si>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</si>
  <si>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</si>
  <si>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</si>
  <si>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</si>
  <si>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</si>
  <si>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</si>
  <si>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</si>
  <si>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</si>
  <si>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</si>
  <si>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</si>
  <si>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</si>
  <si>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</si>
  <si>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</si>
  <si>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</si>
  <si>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</si>
  <si>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</si>
  <si>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</si>
  <si>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</si>
  <si>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</si>
  <si>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</si>
  <si>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</si>
  <si>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</si>
  <si>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</si>
  <si>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</si>
  <si>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</si>
  <si>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</si>
  <si>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</si>
  <si>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</si>
  <si>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</si>
  <si>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</si>
  <si>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</si>
  <si>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</si>
  <si>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</si>
  <si>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</si>
  <si>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</si>
  <si>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</si>
  <si>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</si>
  <si>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</si>
  <si>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</si>
  <si>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</si>
  <si>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</si>
  <si>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</si>
  <si>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</si>
  <si>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</si>
  <si>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</si>
  <si>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</si>
  <si>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</si>
  <si>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</si>
  <si>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</si>
  <si>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</si>
  <si>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</si>
  <si>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</si>
  <si>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</si>
  <si>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</si>
  <si>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</si>
  <si>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</si>
  <si>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</si>
  <si>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</si>
  <si>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</si>
  <si>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</si>
  <si>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</si>
  <si>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</si>
  <si>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</si>
  <si>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</si>
  <si>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</si>
  <si>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</si>
  <si>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</si>
  <si>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</si>
  <si>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</si>
  <si>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</si>
  <si>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</si>
  <si>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</si>
  <si>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</si>
  <si>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</si>
  <si>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</si>
  <si>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</si>
  <si>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</si>
  <si>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</si>
  <si>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</si>
  <si>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</si>
  <si>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</si>
  <si>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</si>
  <si>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</si>
  <si>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Cuba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</si>
  <si>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</si>
  <si>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</si>
  <si>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</si>
  <si>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</si>
  <si>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</si>
  <si>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</si>
  <si>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</si>
  <si>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</si>
  <si>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</si>
  <si>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Comoros</t>
  </si>
  <si>
    <t>Zambia</t>
  </si>
  <si>
    <t>Congo</t>
  </si>
  <si>
    <t>Chad</t>
  </si>
  <si>
    <t>Panama</t>
  </si>
  <si>
    <t>Chile</t>
  </si>
  <si>
    <t>Madagascar</t>
  </si>
  <si>
    <t>Sierra Leone</t>
  </si>
  <si>
    <t>Guinea-Bissau</t>
  </si>
  <si>
    <t>Nepal</t>
  </si>
  <si>
    <t>Venezuela</t>
  </si>
  <si>
    <t>Gabon</t>
  </si>
  <si>
    <t>Malawi</t>
  </si>
  <si>
    <t>Georgia</t>
  </si>
  <si>
    <t>Honduras</t>
  </si>
  <si>
    <t>Nicaragua</t>
  </si>
  <si>
    <t>Suriname</t>
  </si>
  <si>
    <t>Zimbabwe</t>
  </si>
  <si>
    <t>Bosnia and Herzegovina</t>
  </si>
  <si>
    <t>Finland</t>
  </si>
  <si>
    <t>Reunion</t>
  </si>
  <si>
    <t>Seychelles</t>
  </si>
  <si>
    <t>Dominica</t>
  </si>
  <si>
    <t>Albania</t>
  </si>
  <si>
    <t>Namibia</t>
  </si>
  <si>
    <t>Benin</t>
  </si>
  <si>
    <t>Haiti</t>
  </si>
  <si>
    <t>Brunei Darussalam</t>
  </si>
  <si>
    <t>Uruguay</t>
  </si>
  <si>
    <t>Eswatini (Swaziland)</t>
  </si>
  <si>
    <t>Bolivia</t>
  </si>
  <si>
    <t>Iceland</t>
  </si>
  <si>
    <t>Afghanistan</t>
  </si>
  <si>
    <t>Serbia</t>
  </si>
  <si>
    <t>South Sudan</t>
  </si>
  <si>
    <t>Netherlands Antilles</t>
  </si>
  <si>
    <t>Niger</t>
  </si>
  <si>
    <t>Cape Verde</t>
  </si>
  <si>
    <t>Other countries</t>
  </si>
  <si>
    <t>Rank</t>
  </si>
  <si>
    <t>الصادرات حسب الدول، القيمة (مليون ريال)</t>
  </si>
  <si>
    <t>Exports by group of countries, value (SAR million)</t>
  </si>
  <si>
    <t>Exports by country, value (SAR million)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</si>
  <si>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</si>
  <si>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</si>
  <si>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</si>
  <si>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</si>
  <si>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</si>
  <si>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</si>
  <si>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</si>
  <si>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</si>
  <si>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</si>
  <si>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</si>
  <si>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</si>
  <si>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</si>
  <si>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</si>
  <si>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</si>
  <si>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</si>
  <si>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</si>
  <si>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</si>
  <si>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</si>
  <si>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</si>
  <si>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</si>
  <si>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</si>
  <si>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</si>
  <si>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</si>
  <si>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</si>
  <si>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</si>
  <si>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</si>
  <si>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</si>
  <si>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</si>
  <si>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</si>
  <si>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</si>
  <si>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</si>
  <si>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</si>
  <si>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</si>
  <si>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</si>
  <si>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</si>
  <si>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بنجلاديش</t>
  </si>
  <si>
    <t>الواردات حسب الأقسام، القيمة (مليون ريال)</t>
  </si>
  <si>
    <t>Imports by section, (SAR million)</t>
  </si>
  <si>
    <t>الواردات السلعية، شهري، القيمة (مليون ريال)</t>
  </si>
  <si>
    <t>Merchandise imports, monthly (SAR million)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</si>
  <si>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</si>
  <si>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</si>
  <si>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</si>
  <si>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</si>
  <si>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</si>
  <si>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</si>
  <si>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</si>
  <si>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</si>
  <si>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</si>
  <si>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</si>
  <si>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</si>
  <si>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</si>
  <si>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</si>
  <si>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</si>
  <si>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</si>
  <si>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Khafji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</si>
  <si>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</si>
  <si>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</si>
  <si>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</si>
  <si>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</si>
  <si>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</si>
  <si>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</si>
  <si>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</si>
  <si>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</si>
  <si>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</si>
  <si>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</si>
  <si>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</si>
  <si>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</si>
  <si>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</si>
  <si>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</si>
  <si>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</si>
  <si>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</si>
  <si>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</si>
  <si>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</si>
  <si>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</si>
  <si>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</si>
  <si>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</si>
  <si>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</si>
  <si>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</si>
  <si>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Non-oil exports (include re-exports) by mode of transport and customs port, value (SAR million)</t>
  </si>
  <si>
    <t>الصادرات غير البترولية (تشمل إعادة التصدير) حسب وسيلة النقل والمنافذ الجمركية، القيمة (مليون ريال)</t>
  </si>
  <si>
    <t xml:space="preserve">الصادرات غير البترولية (تشمل إعادة التصدير) حسب الدول والأقسام الرئيسة في شهر أكتوبر 2024*م، القيمة (مليون ريال) </t>
  </si>
  <si>
    <t>Non-oil exports (include re-exports) by main section in October 2024*, value (SAR million)</t>
  </si>
  <si>
    <t>Exports by section, value (SAR million)</t>
  </si>
  <si>
    <t>Merchandise exports, monthly, value (SAR million)</t>
  </si>
  <si>
    <t>Trade volume and trade balance, monthly, value (SAR million)</t>
  </si>
  <si>
    <t>الواردات حسب مجموعات الدول، القيمة (مليون ريال)</t>
  </si>
  <si>
    <t>Imports by group of countries, value (SAR million)</t>
  </si>
  <si>
    <t>الواردات حسب الدول، القيمة (مليون ريال)</t>
  </si>
  <si>
    <t>Imports by country, value (SAR million)</t>
  </si>
  <si>
    <t>Slovakia</t>
  </si>
  <si>
    <t>Bahamas</t>
  </si>
  <si>
    <t>Uzbekistan</t>
  </si>
  <si>
    <t>European Union, N.E.S</t>
  </si>
  <si>
    <t>Puerto Rico</t>
  </si>
  <si>
    <t>Gibraltar</t>
  </si>
  <si>
    <t>San Marino</t>
  </si>
  <si>
    <t>Liechtenstein</t>
  </si>
  <si>
    <t>Macedonia</t>
  </si>
  <si>
    <t>Aruba</t>
  </si>
  <si>
    <t>Belarus</t>
  </si>
  <si>
    <t>Monaco</t>
  </si>
  <si>
    <t>Kazakhstan</t>
  </si>
  <si>
    <t>Montenegro</t>
  </si>
  <si>
    <t>Macao</t>
  </si>
  <si>
    <t>Moldova</t>
  </si>
  <si>
    <t>Laos</t>
  </si>
  <si>
    <t>Virgin Islands British</t>
  </si>
  <si>
    <t>Central African Republic</t>
  </si>
  <si>
    <t>Bhutan</t>
  </si>
  <si>
    <t>andorra</t>
  </si>
  <si>
    <t>French Guiana</t>
  </si>
  <si>
    <t>Virgin Islands Usa</t>
  </si>
  <si>
    <t>French Southern Territories</t>
  </si>
  <si>
    <t>Antigua and Barbuda</t>
  </si>
  <si>
    <t>Nauru</t>
  </si>
  <si>
    <t>Trinidad and Tobago</t>
  </si>
  <si>
    <t>Curacao</t>
  </si>
  <si>
    <t>Turkmenistan</t>
  </si>
  <si>
    <t>Armenia</t>
  </si>
  <si>
    <t>Fiji</t>
  </si>
  <si>
    <t>Martinique</t>
  </si>
  <si>
    <t xml:space="preserve">الواردات حسب الدول والأقسام الرئيسة في شهر أكتوبر 2024*م، القيمة (مليون ريال) </t>
  </si>
  <si>
    <t>Imports by main section in October 2024*, value (SAR million)</t>
  </si>
  <si>
    <t>Al Ahsa Airport</t>
  </si>
  <si>
    <t>King Abdullah Airport in Jazan</t>
  </si>
  <si>
    <t>Hail Airport</t>
  </si>
  <si>
    <t>Prince Abdulmohsin Airport in Yanbu</t>
  </si>
  <si>
    <t>Al Jouf Airport</t>
  </si>
  <si>
    <t>الواردات حسب وسيلة النقل والمنافذ الجمركية، القيمة (مليون ريال)</t>
  </si>
  <si>
    <t>Imports by mode of transport and customs port, value (SAR million)</t>
  </si>
  <si>
    <t>Items</t>
  </si>
  <si>
    <t>Final Consumption</t>
  </si>
  <si>
    <t>Intermediate Consumption</t>
  </si>
  <si>
    <t>Fixed Assets (Capital)</t>
  </si>
  <si>
    <t>الواردات حسب استخدام المواد، القيمة (مليون ريال)</t>
  </si>
  <si>
    <t>الواردات حسب طبيعة المواد، القيمة (مليون ريال)</t>
  </si>
  <si>
    <t>Imports by utilization of items, value (SAR million)</t>
  </si>
  <si>
    <t>Raw Materials</t>
  </si>
  <si>
    <t>Semi-Finished Goods</t>
  </si>
  <si>
    <t>Finished Goods</t>
  </si>
  <si>
    <t>Imports by nature of items, value (SAR million)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</si>
  <si>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</si>
  <si>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</si>
  <si>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</si>
  <si>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>Ratio of non-oil exports (including re-exports) to imports, monthly, value (SAR million)</t>
  </si>
  <si>
    <t>نسبة الصادرات غير البترولية (تشمل إعادة التصدير) للواردات، شهري، القيمة (مليون ريال)</t>
  </si>
  <si>
    <t>التبادل التجاري غير البترولي مع دول مجلس التعاون الخليجي في شهر أكتوبر، القيمة (مليون ريال)</t>
  </si>
  <si>
    <t>Non-oil trade with the GCC countries in October, value (SAR million)</t>
  </si>
  <si>
    <t xml:space="preserve"> Countries</t>
  </si>
  <si>
    <t>الميزان التجاري بدون البترول
Non-oil trade balance</t>
  </si>
  <si>
    <t>*2024</t>
  </si>
  <si>
    <t>الواردات السلعية
Merchandise imports</t>
  </si>
  <si>
    <t>الصادرات الوطنية
National exports</t>
  </si>
  <si>
    <t>إعادة التصدير
Re-exports</t>
  </si>
  <si>
    <t>الإجمالي
Total</t>
  </si>
  <si>
    <t>الصادرات السلعية غير البترولية Non-oil Merchandise 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</si>
</sst>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47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Arial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  <font>
      <sz val="12"/>
      <color theme="0"/>
      <name val="Frutiger LT Arabic 45 Light"/>
    </font>
    <font>
      <sz val="11"/>
      <color rgb="FF474D9B"/>
      <name val="Frutiger LT Arabic 45 Light"/>
    </font>
    <font>
      <b/>
      <sz val="14"/>
      <color rgb="FF474D9B"/>
      <name val="Frutiger LT Arabic 45 Light"/>
    </font>
    <font>
      <sz val="14"/>
      <color rgb="FF474D9B"/>
      <name val="Frutiger LT Arabic 45 Light"/>
    </font>
    <font>
      <sz val="9"/>
      <color theme="0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sz val="11"/>
      <name val="Arial"/>
      <family val="2"/>
      <charset val="178"/>
      <scheme val="minor"/>
    </font>
    <font>
      <b/>
      <sz val="10"/>
      <name val="Frutiger LT Arabic 45 Light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5" fillId="0" borderId="0" applyFont="0" applyFill="0" applyBorder="0" applyAlignment="0" applyProtection="0"/>
    <xf numFmtId="0" fontId="2" fillId="0" borderId="0"/>
    <xf numFmtId="0" fontId="2" fillId="0" borderId="0"/>
  </cellStyleXfs>
  <cellXfs count="263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9" fillId="0" borderId="0" xfId="5" applyFont="1" applyAlignment="1">
      <alignment horizontal="center"/>
    </xf>
    <xf numFmtId="0" fontId="22" fillId="0" borderId="0" xfId="1" applyFont="1" applyAlignment="1">
      <alignment horizontal="center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165" fontId="22" fillId="0" borderId="0" xfId="0" applyNumberFormat="1" applyFont="1"/>
    <xf numFmtId="0" fontId="22" fillId="0" borderId="0" xfId="0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165" fontId="22" fillId="0" borderId="0" xfId="0" applyNumberFormat="1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2" fillId="0" borderId="0" xfId="1" applyFont="1" applyAlignment="1">
      <alignment horizontal="right" vertical="center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11" fontId="0" fillId="0" borderId="0" xfId="0" applyNumberFormat="1"/>
    <xf numFmtId="0" fontId="26" fillId="0" borderId="0" xfId="5" applyFont="1" applyAlignment="1">
      <alignment horizontal="right" vertical="center"/>
    </xf>
    <xf numFmtId="0" fontId="7" fillId="0" borderId="0" xfId="5" applyFont="1" applyAlignment="1">
      <alignment horizontal="center"/>
    </xf>
    <xf numFmtId="0" fontId="6" fillId="0" borderId="0" xfId="5" applyFont="1"/>
    <xf numFmtId="0" fontId="30" fillId="0" borderId="0" xfId="0" applyFont="1"/>
    <xf numFmtId="3" fontId="30" fillId="0" borderId="0" xfId="0" applyNumberFormat="1" applyFont="1"/>
    <xf numFmtId="0" fontId="33" fillId="0" borderId="0" xfId="0" applyFont="1" applyAlignment="1">
      <alignment horizontal="right" vertical="center" readingOrder="2"/>
    </xf>
    <xf numFmtId="166" fontId="2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34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5" fontId="2" fillId="0" borderId="0" xfId="0" applyNumberFormat="1" applyFont="1"/>
    <xf numFmtId="167" fontId="22" fillId="0" borderId="0" xfId="1" applyNumberFormat="1" applyFont="1" applyAlignment="1">
      <alignment horizontal="center"/>
    </xf>
    <xf numFmtId="166" fontId="19" fillId="0" borderId="0" xfId="5" applyNumberFormat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9" fontId="2" fillId="0" borderId="0" xfId="1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/>
    <xf numFmtId="0" fontId="37" fillId="0" borderId="0" xfId="1" applyFont="1" applyAlignment="1">
      <alignment horizontal="center"/>
    </xf>
    <xf numFmtId="0" fontId="37" fillId="0" borderId="0" xfId="1" applyFont="1"/>
    <xf numFmtId="168" fontId="22" fillId="0" borderId="0" xfId="0" applyNumberFormat="1" applyFont="1"/>
    <xf numFmtId="169" fontId="22" fillId="0" borderId="0" xfId="0" applyNumberFormat="1" applyFont="1"/>
    <xf numFmtId="169" fontId="19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2" fontId="19" fillId="0" borderId="0" xfId="11" applyNumberFormat="1" applyFont="1" applyAlignment="1">
      <alignment horizontal="center"/>
    </xf>
    <xf numFmtId="0" fontId="12" fillId="0" borderId="0" xfId="0" applyFont="1" applyAlignment="1" applyProtection="1">
      <alignment horizontal="center" vertical="center" wrapText="1"/>
      <protection hidden="1"/>
    </xf>
    <xf numFmtId="0" fontId="40" fillId="0" borderId="0" xfId="5" applyFont="1" applyAlignment="1">
      <alignment vertical="center" wrapText="1"/>
    </xf>
    <xf numFmtId="0" fontId="41" fillId="0" borderId="0" xfId="1" applyFont="1" applyAlignment="1">
      <alignment vertical="center" wrapText="1"/>
    </xf>
    <xf numFmtId="0" fontId="23" fillId="0" borderId="0" xfId="0" applyFont="1"/>
    <xf numFmtId="0" fontId="45" fillId="0" borderId="0" xfId="0" applyFont="1"/>
    <xf numFmtId="0" fontId="46" fillId="0" borderId="0" xfId="0" applyFont="1"/>
    <xf numFmtId="0" fontId="41" fillId="0" borderId="0" xfId="5" applyFont="1" applyAlignment="1">
      <alignment vertical="center"/>
    </xf>
    <xf numFmtId="0" fontId="41" fillId="0" borderId="0" xfId="5" applyFont="1" applyAlignment="1">
      <alignment horizontal="right" vertic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20" fillId="2" borderId="5" xfId="5" applyFont="1" applyFill="1" applyBorder="1" applyAlignment="1">
      <alignment horizontal="center" vertical="center" wrapText="1" readingOrder="2"/>
    </xf>
    <xf numFmtId="0" fontId="29" fillId="2" borderId="3" xfId="1" quotePrefix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readingOrder="2"/>
    </xf>
    <xf numFmtId="0" fontId="20" fillId="2" borderId="3" xfId="1" applyFont="1" applyFill="1" applyBorder="1" applyAlignment="1">
      <alignment horizontal="center" vertical="center" wrapText="1" readingOrder="1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vertical="center" textRotation="90" wrapText="1" readingOrder="1"/>
    </xf>
    <xf numFmtId="0" fontId="20" fillId="2" borderId="2" xfId="5" applyFont="1" applyFill="1" applyBorder="1" applyAlignment="1">
      <alignment horizontal="center" vertical="center" readingOrder="1"/>
    </xf>
    <xf numFmtId="0" fontId="20" fillId="2" borderId="15" xfId="5" applyFont="1" applyFill="1" applyBorder="1" applyAlignment="1">
      <alignment horizontal="center" vertical="center" readingOrder="1"/>
    </xf>
    <xf numFmtId="0" fontId="20" fillId="2" borderId="6" xfId="5" applyFont="1" applyFill="1" applyBorder="1" applyAlignment="1">
      <alignment horizontal="center" vertical="center" textRotation="90" wrapText="1" readingOrder="1"/>
    </xf>
    <xf numFmtId="0" fontId="42" fillId="2" borderId="8" xfId="5" applyFont="1" applyFill="1" applyBorder="1" applyAlignment="1">
      <alignment horizontal="left" vertical="top" textRotation="90" wrapText="1" readingOrder="1"/>
    </xf>
    <xf numFmtId="0" fontId="42" fillId="2" borderId="6" xfId="5" applyFont="1" applyFill="1" applyBorder="1" applyAlignment="1">
      <alignment horizontal="left" vertical="top" textRotation="90" wrapText="1" readingOrder="1"/>
    </xf>
    <xf numFmtId="0" fontId="42" fillId="2" borderId="6" xfId="5" applyFont="1" applyFill="1" applyBorder="1" applyAlignment="1">
      <alignment horizontal="left" vertical="top" textRotation="90" wrapText="1"/>
    </xf>
    <xf numFmtId="0" fontId="42" fillId="2" borderId="6" xfId="5" applyFont="1" applyFill="1" applyBorder="1" applyAlignment="1">
      <alignment horizontal="left" vertical="top" textRotation="90" wrapText="1" readingOrder="2"/>
    </xf>
    <xf numFmtId="0" fontId="20" fillId="2" borderId="5" xfId="5" applyFont="1" applyFill="1" applyBorder="1" applyAlignment="1">
      <alignment horizontal="center" vertical="center" textRotation="90" wrapText="1" readingOrder="1"/>
    </xf>
    <xf numFmtId="0" fontId="42" fillId="2" borderId="3" xfId="5" applyFont="1" applyFill="1" applyBorder="1" applyAlignment="1">
      <alignment horizontal="left" textRotation="90" wrapText="1" readingOrder="1"/>
    </xf>
    <xf numFmtId="0" fontId="42" fillId="2" borderId="5" xfId="5" applyFont="1" applyFill="1" applyBorder="1" applyAlignment="1">
      <alignment horizontal="left" textRotation="90" wrapText="1" readingOrder="1"/>
    </xf>
    <xf numFmtId="0" fontId="42" fillId="2" borderId="5" xfId="5" applyFont="1" applyFill="1" applyBorder="1" applyAlignment="1">
      <alignment horizontal="left" textRotation="90" wrapText="1"/>
    </xf>
    <xf numFmtId="0" fontId="42" fillId="2" borderId="5" xfId="5" applyFont="1" applyFill="1" applyBorder="1" applyAlignment="1">
      <alignment horizontal="left" textRotation="90" wrapText="1" readingOrder="2"/>
    </xf>
    <xf numFmtId="0" fontId="20" fillId="2" borderId="4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8" xfId="1" quotePrefix="1" applyFont="1" applyFill="1" applyBorder="1" applyAlignment="1">
      <alignment horizontal="center" vertical="center" wrapText="1" readingOrder="2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indent="1" readingOrder="1"/>
    </xf>
    <xf numFmtId="0" fontId="21" fillId="3" borderId="1" xfId="5" applyFont="1" applyFill="1" applyBorder="1" applyAlignment="1">
      <alignment horizontal="left" vertical="center" wrapText="1" indent="1" readingOrder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indent="1" readingOrder="1"/>
    </xf>
    <xf numFmtId="0" fontId="21" fillId="4" borderId="2" xfId="5" applyFont="1" applyFill="1" applyBorder="1" applyAlignment="1">
      <alignment horizontal="left" vertical="center" wrapText="1" indent="1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39" fillId="4" borderId="2" xfId="0" quotePrefix="1" applyFont="1" applyFill="1" applyBorder="1" applyAlignment="1" applyProtection="1">
      <alignment horizontal="left" vertical="center" readingOrder="1"/>
      <protection hidden="1"/>
    </xf>
    <xf numFmtId="0" fontId="1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4" borderId="2" xfId="3" applyFont="1" applyFill="1" applyBorder="1" applyAlignment="1" applyProtection="1">
      <alignment horizontal="right" vertical="center" readingOrder="2"/>
      <protection hidden="1"/>
    </xf>
    <xf numFmtId="0" fontId="39" fillId="3" borderId="18" xfId="0" quotePrefix="1" applyFont="1" applyFill="1" applyBorder="1" applyAlignment="1" applyProtection="1">
      <alignment horizontal="left" vertical="center" readingOrder="1"/>
      <protection hidden="1"/>
    </xf>
    <xf numFmtId="0" fontId="11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3" borderId="3" xfId="3" applyFont="1" applyFill="1" applyBorder="1" applyAlignment="1" applyProtection="1">
      <alignment horizontal="right" vertical="center" readingOrder="2"/>
      <protection hidden="1"/>
    </xf>
    <xf numFmtId="0" fontId="39" fillId="3" borderId="16" xfId="0" quotePrefix="1" applyFont="1" applyFill="1" applyBorder="1" applyAlignment="1" applyProtection="1">
      <alignment horizontal="left" vertical="center" readingOrder="1"/>
      <protection hidden="1"/>
    </xf>
    <xf numFmtId="0" fontId="15" fillId="3" borderId="14" xfId="3" applyFont="1" applyFill="1" applyBorder="1" applyAlignment="1" applyProtection="1">
      <alignment horizontal="right" vertical="center" readingOrder="2"/>
      <protection hidden="1"/>
    </xf>
    <xf numFmtId="0" fontId="39" fillId="4" borderId="7" xfId="0" quotePrefix="1" applyFont="1" applyFill="1" applyBorder="1" applyAlignment="1" applyProtection="1">
      <alignment horizontal="left" vertical="center" readingOrder="1"/>
      <protection hidden="1"/>
    </xf>
    <xf numFmtId="0" fontId="13" fillId="4" borderId="2" xfId="3" applyFont="1" applyFill="1" applyBorder="1" applyAlignment="1" applyProtection="1">
      <alignment horizontal="right" vertical="center" readingOrder="2"/>
      <protection hidden="1"/>
    </xf>
    <xf numFmtId="0" fontId="39" fillId="3" borderId="17" xfId="0" quotePrefix="1" applyFont="1" applyFill="1" applyBorder="1" applyAlignment="1" applyProtection="1">
      <alignment horizontal="left" vertical="center" readingOrder="1"/>
      <protection hidden="1"/>
    </xf>
    <xf numFmtId="49" fontId="12" fillId="0" borderId="0" xfId="0" applyNumberFormat="1" applyFont="1" applyAlignment="1" applyProtection="1">
      <alignment horizontal="center" vertical="center" wrapText="1"/>
      <protection hidden="1"/>
    </xf>
    <xf numFmtId="0" fontId="38" fillId="2" borderId="1" xfId="0" applyFont="1" applyFill="1" applyBorder="1" applyAlignment="1" applyProtection="1">
      <alignment horizontal="center" vertical="center" readingOrder="1"/>
      <protection hidden="1"/>
    </xf>
    <xf numFmtId="0" fontId="8" fillId="2" borderId="1" xfId="0" applyFont="1" applyFill="1" applyBorder="1" applyAlignment="1" applyProtection="1">
      <alignment horizontal="center" vertical="center" wrapText="1" readingOrder="2"/>
      <protection hidden="1"/>
    </xf>
    <xf numFmtId="0" fontId="9" fillId="2" borderId="1" xfId="0" applyFont="1" applyFill="1" applyBorder="1" applyAlignment="1" applyProtection="1">
      <alignment horizontal="center" vertical="center" wrapText="1" readingOrder="2"/>
      <protection hidden="1"/>
    </xf>
    <xf numFmtId="0" fontId="11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166" fontId="21" fillId="3" borderId="1" xfId="5" applyNumberFormat="1" applyFont="1" applyFill="1" applyBorder="1" applyAlignment="1">
      <alignment horizontal="center" vertical="center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3" borderId="1" xfId="5" applyFont="1" applyFill="1" applyBorder="1" applyAlignment="1">
      <alignment horizontal="left" vertic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4" borderId="2" xfId="5" applyFont="1" applyFill="1" applyBorder="1" applyAlignment="1">
      <alignment horizontal="left" vertical="center"/>
    </xf>
    <xf numFmtId="0" fontId="23" fillId="4" borderId="9" xfId="1" applyFont="1" applyFill="1" applyBorder="1" applyAlignment="1">
      <alignment horizontal="center" vertical="center" wrapText="1" readingOrder="1"/>
    </xf>
    <xf numFmtId="0" fontId="23" fillId="4" borderId="9" xfId="1" applyFont="1" applyFill="1" applyBorder="1" applyAlignment="1">
      <alignment horizontal="right" vertical="center" wrapText="1" readingOrder="2"/>
    </xf>
    <xf numFmtId="166" fontId="23" fillId="4" borderId="9" xfId="1" applyNumberFormat="1" applyFont="1" applyFill="1" applyBorder="1" applyAlignment="1">
      <alignment horizontal="right" vertical="center" indent="1"/>
    </xf>
    <xf numFmtId="0" fontId="23" fillId="4" borderId="9" xfId="5" applyFont="1" applyFill="1" applyBorder="1" applyAlignment="1">
      <alignment horizontal="left" vertical="center" wrapText="1"/>
    </xf>
    <xf numFmtId="0" fontId="23" fillId="4" borderId="9" xfId="5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 readingOrder="1"/>
    </xf>
    <xf numFmtId="0" fontId="21" fillId="3" borderId="1" xfId="5" applyFont="1" applyFill="1" applyBorder="1" applyAlignment="1">
      <alignment horizontal="left" vertical="center" wrapText="1"/>
    </xf>
    <xf numFmtId="0" fontId="21" fillId="3" borderId="7" xfId="5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0" fontId="21" fillId="4" borderId="2" xfId="5" applyFont="1" applyFill="1" applyBorder="1" applyAlignment="1">
      <alignment horizontal="left" vertical="center" wrapText="1"/>
    </xf>
    <xf numFmtId="0" fontId="21" fillId="4" borderId="15" xfId="5" applyFont="1" applyFill="1" applyBorder="1" applyAlignment="1">
      <alignment horizontal="center" vertical="center" wrapText="1" readingOrder="1"/>
    </xf>
    <xf numFmtId="166" fontId="23" fillId="4" borderId="9" xfId="1" applyNumberFormat="1" applyFont="1" applyFill="1" applyBorder="1" applyAlignment="1">
      <alignment horizontal="right" vertical="center" indent="1" readingOrder="1"/>
    </xf>
    <xf numFmtId="0" fontId="21" fillId="4" borderId="9" xfId="5" applyFont="1" applyFill="1" applyBorder="1" applyAlignment="1">
      <alignment horizontal="center" vertical="center" wrapText="1" readingOrder="1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3" borderId="1" xfId="12" applyFont="1" applyFill="1" applyBorder="1" applyAlignment="1">
      <alignment horizontal="left" vertical="center"/>
    </xf>
    <xf numFmtId="0" fontId="21" fillId="3" borderId="1" xfId="12" applyFont="1" applyFill="1" applyBorder="1" applyAlignment="1">
      <alignment horizontal="center" vertical="center" wrapText="1" readingOrder="1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2" xfId="12" applyFont="1" applyFill="1" applyBorder="1" applyAlignment="1">
      <alignment horizontal="left" vertical="center"/>
    </xf>
    <xf numFmtId="0" fontId="21" fillId="4" borderId="2" xfId="12" applyFont="1" applyFill="1" applyBorder="1" applyAlignment="1">
      <alignment horizontal="center" vertical="center" wrapText="1" readingOrder="1"/>
    </xf>
    <xf numFmtId="0" fontId="21" fillId="4" borderId="9" xfId="5" applyFont="1" applyFill="1" applyBorder="1" applyAlignment="1">
      <alignment horizontal="left" vertical="center"/>
    </xf>
    <xf numFmtId="0" fontId="21" fillId="4" borderId="9" xfId="5" applyFont="1" applyFill="1" applyBorder="1" applyAlignment="1">
      <alignment horizontal="right" vertical="center"/>
    </xf>
    <xf numFmtId="166" fontId="21" fillId="4" borderId="9" xfId="5" applyNumberFormat="1" applyFont="1" applyFill="1" applyBorder="1" applyAlignment="1">
      <alignment horizontal="center" vertical="center"/>
    </xf>
    <xf numFmtId="0" fontId="21" fillId="4" borderId="9" xfId="12" applyFont="1" applyFill="1" applyBorder="1" applyAlignment="1">
      <alignment horizontal="left" vertical="center"/>
    </xf>
    <xf numFmtId="0" fontId="23" fillId="4" borderId="9" xfId="12" applyFont="1" applyFill="1" applyBorder="1" applyAlignment="1">
      <alignment horizontal="center" vertical="center" wrapText="1" readingOrder="1"/>
    </xf>
    <xf numFmtId="0" fontId="19" fillId="3" borderId="0" xfId="0" applyFont="1" applyFill="1" applyAlignment="1">
      <alignment horizontal="right" indent="1"/>
    </xf>
    <xf numFmtId="0" fontId="19" fillId="3" borderId="0" xfId="0" applyFont="1" applyFill="1" applyAlignment="1">
      <alignment horizontal="left" indent="1"/>
    </xf>
    <xf numFmtId="166" fontId="19" fillId="3" borderId="0" xfId="0" applyNumberFormat="1" applyFont="1" applyFill="1"/>
    <xf numFmtId="0" fontId="19" fillId="4" borderId="0" xfId="0" applyFont="1" applyFill="1" applyAlignment="1">
      <alignment horizontal="right" indent="1"/>
    </xf>
    <xf numFmtId="0" fontId="19" fillId="4" borderId="0" xfId="0" applyFont="1" applyFill="1" applyAlignment="1">
      <alignment horizontal="left" indent="1"/>
    </xf>
    <xf numFmtId="166" fontId="19" fillId="4" borderId="0" xfId="0" applyNumberFormat="1" applyFont="1" applyFill="1"/>
    <xf numFmtId="0" fontId="21" fillId="4" borderId="9" xfId="1" applyFont="1" applyFill="1" applyBorder="1" applyAlignment="1">
      <alignment horizontal="center" vertical="center" wrapText="1" readingOrder="2"/>
    </xf>
    <xf numFmtId="0" fontId="21" fillId="4" borderId="9" xfId="1" applyFont="1" applyFill="1" applyBorder="1" applyAlignment="1">
      <alignment horizontal="right" vertical="center" readingOrder="2"/>
    </xf>
    <xf numFmtId="166" fontId="21" fillId="4" borderId="9" xfId="1" applyNumberFormat="1" applyFont="1" applyFill="1" applyBorder="1" applyAlignment="1">
      <alignment horizontal="right" vertical="center" indent="1" readingOrder="1"/>
    </xf>
    <xf numFmtId="0" fontId="23" fillId="4" borderId="9" xfId="5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center" vertical="center" wrapText="1" readingOrder="2"/>
    </xf>
    <xf numFmtId="0" fontId="21" fillId="3" borderId="1" xfId="5" applyFont="1" applyFill="1" applyBorder="1" applyAlignment="1">
      <alignment horizontal="left" vertical="center" wrapText="1" readingOrder="1"/>
    </xf>
    <xf numFmtId="0" fontId="21" fillId="4" borderId="2" xfId="1" applyFont="1" applyFill="1" applyBorder="1" applyAlignment="1">
      <alignment horizontal="center" vertical="center" wrapText="1" readingOrder="2"/>
    </xf>
    <xf numFmtId="0" fontId="21" fillId="4" borderId="2" xfId="5" applyFont="1" applyFill="1" applyBorder="1" applyAlignment="1">
      <alignment horizontal="left" vertical="center" wrapText="1" readingOrder="1"/>
    </xf>
    <xf numFmtId="0" fontId="23" fillId="4" borderId="9" xfId="1" applyFont="1" applyFill="1" applyBorder="1" applyAlignment="1">
      <alignment horizontal="center" vertical="center" wrapText="1" readingOrder="2"/>
    </xf>
    <xf numFmtId="0" fontId="23" fillId="4" borderId="9" xfId="1" applyFont="1" applyFill="1" applyBorder="1" applyAlignment="1">
      <alignment horizontal="right" vertical="center" readingOrder="2"/>
    </xf>
    <xf numFmtId="166" fontId="21" fillId="3" borderId="7" xfId="1" applyNumberFormat="1" applyFont="1" applyFill="1" applyBorder="1" applyAlignment="1">
      <alignment horizontal="center" vertical="center" readingOrder="1"/>
    </xf>
    <xf numFmtId="166" fontId="21" fillId="4" borderId="15" xfId="1" applyNumberFormat="1" applyFont="1" applyFill="1" applyBorder="1" applyAlignment="1">
      <alignment horizontal="center" vertical="center" readingOrder="1"/>
    </xf>
    <xf numFmtId="0" fontId="21" fillId="3" borderId="10" xfId="1" applyFont="1" applyFill="1" applyBorder="1" applyAlignment="1">
      <alignment horizontal="center" vertical="center" wrapText="1" readingOrder="1"/>
    </xf>
    <xf numFmtId="0" fontId="21" fillId="4" borderId="12" xfId="1" applyFont="1" applyFill="1" applyBorder="1" applyAlignment="1">
      <alignment horizontal="center" vertical="center" wrapText="1" readingOrder="1"/>
    </xf>
    <xf numFmtId="0" fontId="23" fillId="4" borderId="13" xfId="1" applyFont="1" applyFill="1" applyBorder="1" applyAlignment="1">
      <alignment horizontal="center" vertical="center" wrapText="1" readingOrder="1"/>
    </xf>
    <xf numFmtId="166" fontId="32" fillId="3" borderId="0" xfId="0" applyNumberFormat="1" applyFont="1" applyFill="1"/>
    <xf numFmtId="166" fontId="32" fillId="4" borderId="0" xfId="0" applyNumberFormat="1" applyFont="1" applyFill="1"/>
    <xf numFmtId="0" fontId="23" fillId="4" borderId="13" xfId="1" applyFont="1" applyFill="1" applyBorder="1" applyAlignment="1">
      <alignment horizontal="center" vertical="center" wrapText="1" readingOrder="2"/>
    </xf>
    <xf numFmtId="0" fontId="23" fillId="4" borderId="19" xfId="5" applyFont="1" applyFill="1" applyBorder="1" applyAlignment="1">
      <alignment horizontal="center" vertical="center" wrapText="1" readingOrder="1"/>
    </xf>
    <xf numFmtId="0" fontId="21" fillId="3" borderId="10" xfId="1" applyFont="1" applyFill="1" applyBorder="1" applyAlignment="1">
      <alignment horizontal="center" vertical="center" wrapText="1" readingOrder="2"/>
    </xf>
    <xf numFmtId="0" fontId="21" fillId="3" borderId="7" xfId="5" applyFont="1" applyFill="1" applyBorder="1" applyAlignment="1">
      <alignment horizontal="left" vertical="center" wrapText="1" readingOrder="1"/>
    </xf>
    <xf numFmtId="0" fontId="21" fillId="4" borderId="12" xfId="1" applyFont="1" applyFill="1" applyBorder="1" applyAlignment="1">
      <alignment horizontal="center" vertical="center" wrapText="1" readingOrder="2"/>
    </xf>
    <xf numFmtId="0" fontId="21" fillId="4" borderId="15" xfId="5" applyFont="1" applyFill="1" applyBorder="1" applyAlignment="1">
      <alignment horizontal="left" vertical="center" wrapText="1" readingOrder="1"/>
    </xf>
    <xf numFmtId="0" fontId="21" fillId="4" borderId="1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166" fontId="21" fillId="4" borderId="2" xfId="5" applyNumberFormat="1" applyFont="1" applyFill="1" applyBorder="1" applyAlignment="1">
      <alignment horizontal="right" vertical="center" indent="1" readingOrder="1"/>
    </xf>
    <xf numFmtId="0" fontId="21" fillId="4" borderId="2" xfId="13" applyFont="1" applyFill="1" applyBorder="1" applyAlignment="1">
      <alignment horizontal="left" vertical="center"/>
    </xf>
    <xf numFmtId="0" fontId="21" fillId="4" borderId="12" xfId="13" applyFont="1" applyFill="1" applyBorder="1" applyAlignment="1">
      <alignment horizontal="center" vertical="center" wrapText="1" readingOrder="1"/>
    </xf>
    <xf numFmtId="0" fontId="23" fillId="4" borderId="13" xfId="5" applyFont="1" applyFill="1" applyBorder="1" applyAlignment="1">
      <alignment horizontal="center" vertical="center" wrapText="1" readingOrder="1"/>
    </xf>
    <xf numFmtId="0" fontId="23" fillId="4" borderId="9" xfId="5" applyFont="1" applyFill="1" applyBorder="1" applyAlignment="1">
      <alignment horizontal="right" vertical="center" readingOrder="2"/>
    </xf>
    <xf numFmtId="166" fontId="23" fillId="4" borderId="9" xfId="5" applyNumberFormat="1" applyFont="1" applyFill="1" applyBorder="1" applyAlignment="1">
      <alignment horizontal="right" vertical="center" indent="1" readingOrder="1"/>
    </xf>
    <xf numFmtId="0" fontId="21" fillId="4" borderId="9" xfId="13" applyFont="1" applyFill="1" applyBorder="1" applyAlignment="1">
      <alignment horizontal="left" vertical="center"/>
    </xf>
    <xf numFmtId="0" fontId="23" fillId="4" borderId="13" xfId="13" applyFont="1" applyFill="1" applyBorder="1" applyAlignment="1">
      <alignment horizontal="center" vertical="center" wrapText="1" readingOrder="1"/>
    </xf>
    <xf numFmtId="0" fontId="21" fillId="3" borderId="10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166" fontId="21" fillId="3" borderId="1" xfId="5" applyNumberFormat="1" applyFont="1" applyFill="1" applyBorder="1" applyAlignment="1">
      <alignment horizontal="right" vertical="center" indent="1" readingOrder="1"/>
    </xf>
    <xf numFmtId="0" fontId="21" fillId="3" borderId="1" xfId="13" applyFont="1" applyFill="1" applyBorder="1" applyAlignment="1">
      <alignment horizontal="left" vertical="center"/>
    </xf>
    <xf numFmtId="0" fontId="21" fillId="3" borderId="10" xfId="13" applyFont="1" applyFill="1" applyBorder="1" applyAlignment="1">
      <alignment horizontal="center" vertical="center" wrapText="1" readingOrder="1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1" readingOrder="1"/>
    </xf>
    <xf numFmtId="0" fontId="21" fillId="3" borderId="3" xfId="13" applyFont="1" applyFill="1" applyBorder="1" applyAlignment="1">
      <alignment horizontal="left" vertical="center"/>
    </xf>
    <xf numFmtId="0" fontId="21" fillId="3" borderId="5" xfId="13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indent="1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5" fontId="21" fillId="3" borderId="7" xfId="1" applyNumberFormat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indent="1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165" fontId="21" fillId="4" borderId="15" xfId="1" applyNumberFormat="1" applyFont="1" applyFill="1" applyBorder="1" applyAlignment="1">
      <alignment horizontal="center" vertical="center" wrapText="1" readingOrder="1"/>
    </xf>
    <xf numFmtId="0" fontId="21" fillId="4" borderId="12" xfId="1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left" vertical="center"/>
    </xf>
    <xf numFmtId="166" fontId="21" fillId="4" borderId="2" xfId="1" applyNumberFormat="1" applyFont="1" applyFill="1" applyBorder="1" applyAlignment="1">
      <alignment vertical="center" readingOrder="1"/>
    </xf>
    <xf numFmtId="0" fontId="23" fillId="4" borderId="19" xfId="5" applyFont="1" applyFill="1" applyBorder="1" applyAlignment="1">
      <alignment horizontal="center" vertical="center" wrapText="1"/>
    </xf>
    <xf numFmtId="166" fontId="23" fillId="4" borderId="9" xfId="1" applyNumberFormat="1" applyFont="1" applyFill="1" applyBorder="1" applyAlignment="1">
      <alignment vertical="center" readingOrder="1"/>
    </xf>
    <xf numFmtId="0" fontId="21" fillId="3" borderId="10" xfId="1" applyFont="1" applyFill="1" applyBorder="1" applyAlignment="1">
      <alignment horizontal="right" vertical="center" readingOrder="2"/>
    </xf>
    <xf numFmtId="0" fontId="21" fillId="3" borderId="7" xfId="5" applyFont="1" applyFill="1" applyBorder="1" applyAlignment="1">
      <alignment horizontal="left" vertical="center"/>
    </xf>
    <xf numFmtId="166" fontId="21" fillId="3" borderId="1" xfId="1" applyNumberFormat="1" applyFont="1" applyFill="1" applyBorder="1" applyAlignment="1">
      <alignment vertical="center" readingOrder="1"/>
    </xf>
    <xf numFmtId="0" fontId="41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40" fillId="0" borderId="0" xfId="5" applyFont="1" applyAlignment="1">
      <alignment horizontal="center" vertical="center"/>
    </xf>
    <xf numFmtId="0" fontId="20" fillId="2" borderId="5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horizontal="center" vertical="center" wrapText="1"/>
    </xf>
    <xf numFmtId="0" fontId="20" fillId="2" borderId="10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40" fillId="0" borderId="0" xfId="5" applyFont="1" applyAlignment="1">
      <alignment horizontal="center" vertical="center" wrapText="1"/>
    </xf>
    <xf numFmtId="0" fontId="44" fillId="2" borderId="4" xfId="5" applyFont="1" applyFill="1" applyBorder="1" applyAlignment="1">
      <alignment horizontal="center" vertical="center" wrapText="1" readingOrder="1"/>
    </xf>
    <xf numFmtId="0" fontId="43" fillId="2" borderId="3" xfId="5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9" fillId="2" borderId="5" xfId="1" applyFont="1" applyFill="1" applyBorder="1" applyAlignment="1">
      <alignment horizontal="center" vertical="center" wrapText="1" readingOrder="2"/>
    </xf>
    <xf numFmtId="0" fontId="43" fillId="2" borderId="4" xfId="5" applyFont="1" applyFill="1" applyBorder="1" applyAlignment="1">
      <alignment horizontal="center" vertical="center" readingOrder="1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0" xfId="5" applyFont="1" applyFill="1" applyAlignment="1">
      <alignment horizontal="center" vertical="center" wrapText="1" readingOrder="1"/>
    </xf>
    <xf numFmtId="0" fontId="20" fillId="2" borderId="3" xfId="5" applyFont="1" applyFill="1" applyBorder="1" applyAlignment="1">
      <alignment horizontal="center" vertical="center" readingOrder="2"/>
    </xf>
    <xf numFmtId="0" fontId="20" fillId="2" borderId="8" xfId="5" applyFont="1" applyFill="1" applyBorder="1" applyAlignment="1">
      <alignment horizontal="center" wrapText="1" readingOrder="1"/>
    </xf>
    <xf numFmtId="0" fontId="20" fillId="2" borderId="3" xfId="5" applyFont="1" applyFill="1" applyBorder="1" applyAlignment="1">
      <alignment horizontal="center" wrapText="1" readingOrder="1"/>
    </xf>
    <xf numFmtId="0" fontId="20" fillId="2" borderId="6" xfId="5" applyFont="1" applyFill="1" applyBorder="1" applyAlignment="1">
      <alignment horizontal="center" wrapText="1" readingOrder="1"/>
    </xf>
    <xf numFmtId="0" fontId="20" fillId="2" borderId="5" xfId="5" applyFont="1" applyFill="1" applyBorder="1" applyAlignment="1">
      <alignment horizontal="center" wrapText="1" readingOrder="1"/>
    </xf>
    <xf numFmtId="0" fontId="43" fillId="2" borderId="3" xfId="5" applyFont="1" applyFill="1" applyBorder="1" applyAlignment="1">
      <alignment horizontal="center" vertical="center" readingOrder="2"/>
    </xf>
    <xf numFmtId="0" fontId="41" fillId="0" borderId="0" xfId="5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43" fillId="2" borderId="0" xfId="5" applyFont="1" applyFill="1" applyAlignment="1">
      <alignment horizontal="center" vertical="center" wrapText="1" readingOrder="1"/>
    </xf>
    <xf numFmtId="0" fontId="43" fillId="2" borderId="4" xfId="5" applyFont="1" applyFill="1" applyBorder="1" applyAlignment="1">
      <alignment horizontal="center" vertical="center" wrapText="1" readingOrder="1"/>
    </xf>
    <xf numFmtId="0" fontId="20" fillId="2" borderId="4" xfId="13" applyFont="1" applyFill="1" applyBorder="1" applyAlignment="1">
      <alignment horizontal="center" vertical="center" wrapText="1" readingOrder="1"/>
    </xf>
    <xf numFmtId="0" fontId="41" fillId="0" borderId="0" xfId="13" applyFont="1" applyAlignment="1">
      <alignment horizontal="center" vertic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3" xfId="13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wrapText="1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7" xfId="1" quotePrefix="1" applyFont="1" applyFill="1" applyBorder="1" applyAlignment="1">
      <alignment horizontal="center" vertical="center" readingOrder="2"/>
    </xf>
    <xf numFmtId="0" fontId="20" fillId="2" borderId="11" xfId="1" quotePrefix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7" xfId="1" quotePrefix="1" applyFont="1" applyFill="1" applyBorder="1" applyAlignment="1">
      <alignment horizontal="center" vertical="center" wrapText="1" readingOrder="2"/>
    </xf>
    <xf numFmtId="0" fontId="20" fillId="2" borderId="10" xfId="1" quotePrefix="1" applyFont="1" applyFill="1" applyBorder="1" applyAlignment="1">
      <alignment horizontal="center" vertical="center" wrapText="1" readingOrder="2"/>
    </xf>
  </cellXfs>
  <cellStyles count="14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1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E2EFF4"/>
      <color rgb="FFC8E2EC"/>
      <color rgb="FF9BA8C2"/>
      <color rgb="FF474D9B"/>
      <color rgb="FF0099BF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1962150</xdr:colOff>
      <xdr:row>0</xdr:row>
      <xdr:rowOff>630555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B25A04-C771-4C6F-AD9F-CB706D9E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391770" y="76200"/>
          <a:ext cx="187833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37" headerRowCount="0" totalsRowShown="0" headerRowDxfId="97" tableBorderDxfId="96">
  <tableColumns count="24">
    <tableColumn id="1" xr3:uid="{BCF93C57-92AC-4A16-A4A2-02E886313774}" name="عمود1" dataDxfId="95"/>
    <tableColumn id="24" xr3:uid="{6C3C2752-3292-4A05-993D-BD55C250A8F8}" name="Column1" dataDxfId="94"/>
    <tableColumn id="2" xr3:uid="{6E19356B-9BF5-4060-B3D7-C20E40524869}" name="عمود2" headerRowDxfId="93" dataDxfId="92"/>
    <tableColumn id="3" xr3:uid="{C074C69A-0683-4152-9FA8-7D571D6E68B2}" name="عمود3" headerRowDxfId="91" dataDxfId="90"/>
    <tableColumn id="4" xr3:uid="{7E6394EB-8300-4104-BA28-51000B160CA3}" name="عمود4" headerRowDxfId="89" dataDxfId="88"/>
    <tableColumn id="5" xr3:uid="{C98DF8BA-402E-4374-8889-EACCA8B9C530}" name="عمود5" headerRowDxfId="87" dataDxfId="86"/>
    <tableColumn id="6" xr3:uid="{C18D2675-6A35-421F-99AB-1966CEA5CD71}" name="عمود6" headerRowDxfId="85" dataDxfId="84"/>
    <tableColumn id="7" xr3:uid="{8AB30324-7F1C-46DD-82B0-78CF5D526CBB}" name="عمود7" headerRowDxfId="83" dataDxfId="82"/>
    <tableColumn id="8" xr3:uid="{8D7A6037-0B82-4463-B10E-36EA330403D5}" name="عمود8" headerRowDxfId="81" dataDxfId="80"/>
    <tableColumn id="9" xr3:uid="{2934A16B-EE6C-4563-B503-8F01D11F5379}" name="عمود9" headerRowDxfId="79" dataDxfId="78"/>
    <tableColumn id="10" xr3:uid="{1B78B18C-B938-4824-BA45-85D53AD3D856}" name="عمود10" headerRowDxfId="77" dataDxfId="76"/>
    <tableColumn id="11" xr3:uid="{9EAC40F6-A0CF-4BD8-AAE3-C6F83B6F6641}" name="عمود11" headerRowDxfId="75" dataDxfId="74"/>
    <tableColumn id="12" xr3:uid="{10E69370-9D9A-4CF2-8C6E-350F74E0BC5C}" name="عمود12" headerRowDxfId="73" dataDxfId="72"/>
    <tableColumn id="13" xr3:uid="{EF8569C1-BFAE-4852-8CE4-FAAF6E3616BE}" name="عمود13" headerRowDxfId="71" dataDxfId="70"/>
    <tableColumn id="14" xr3:uid="{1770A29A-3E22-46BC-B784-56AA1349EA2F}" name="عمود14" headerRowDxfId="69" dataDxfId="68"/>
    <tableColumn id="15" xr3:uid="{8323AAF4-9AC0-484A-90D0-0E528BB75FA5}" name="عمود15" headerRowDxfId="67" dataDxfId="66"/>
    <tableColumn id="16" xr3:uid="{5E1EDABE-BD90-4F99-9965-F2CF4F3F2C17}" name="عمود16" headerRowDxfId="65" dataDxfId="64"/>
    <tableColumn id="17" xr3:uid="{930A98BA-4407-44F9-9A85-9F64757D40BE}" name="عمود17" headerRowDxfId="63" dataDxfId="62"/>
    <tableColumn id="18" xr3:uid="{A3DDCE84-556A-4076-9885-F185576DCBC8}" name="عمود18" headerRowDxfId="61" dataDxfId="60"/>
    <tableColumn id="19" xr3:uid="{B21137F1-E7EB-4EF0-AB0B-D82A64688C4E}" name="عمود19" headerRowDxfId="59" dataDxfId="58"/>
    <tableColumn id="20" xr3:uid="{6E56A8F3-9F7A-4C16-8D00-E4A070DDD327}" name="عمود20" headerRowDxfId="57" dataDxfId="56"/>
    <tableColumn id="21" xr3:uid="{127DED8B-3722-433D-AB7A-545270C5F457}" name="عمود21" headerRowDxfId="55" dataDxfId="54"/>
    <tableColumn id="22" xr3:uid="{30C0EFC9-C58E-478B-BCBA-6DE912A6D894}" name="عمود22" headerRowDxfId="53" dataDxfId="52"/>
    <tableColumn id="23" xr3:uid="{EB891C1D-D867-44E5-9A55-DB6573EC11CC}" name="عمود23" headerRowDxfId="51" dataDxfId="50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42" headerRowCount="0" totalsRowShown="0" headerRowDxfId="49" dataDxfId="48" tableBorderDxfId="47">
  <sortState ref="A7:X129">
    <sortCondition descending="1" ref="C7:C129"/>
  </sortState>
  <tableColumns count="24">
    <tableColumn id="1" xr3:uid="{061139DB-A1A8-4303-B4BC-E86065BB614B}" name="عمود1" dataDxfId="46"/>
    <tableColumn id="24" xr3:uid="{F4B424ED-BDC9-47D8-B363-3C26C7369938}" name="Column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sites/default/files/Metadata%20Report%20of%20International%20Trade%20Statistics%20%28Monthly%29_EN.pdf" TargetMode="External"/><Relationship Id="rId1" Type="http://schemas.openxmlformats.org/officeDocument/2006/relationships/hyperlink" Target="https://www.stats.gov.sa/sites/default/files/Metadata%20Report%20of%20International%20Trade%20Statistics%20%28Monthly%29_AR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D24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57.19921875" style="7" customWidth="1"/>
    <col min="2" max="2" width="9.59765625" style="7" customWidth="1"/>
    <col min="3" max="3" width="57.19921875" style="7" customWidth="1"/>
    <col min="4" max="4" width="1.8984375" style="7" customWidth="1"/>
    <col min="5" max="16384" width="8.5" style="7" hidden="1"/>
  </cols>
  <sheetData>
    <row r="1" spans="1:3" ht="57.6" customHeight="1" x14ac:dyDescent="0.25"/>
    <row r="2" spans="1:3" ht="18.75" customHeight="1" x14ac:dyDescent="0.25"/>
    <row r="3" spans="1:3" ht="25.5" customHeight="1" x14ac:dyDescent="0.25">
      <c r="A3" s="59" t="s">
        <v>318</v>
      </c>
      <c r="C3" s="59" t="s">
        <v>320</v>
      </c>
    </row>
    <row r="4" spans="1:3" ht="24.6" customHeight="1" x14ac:dyDescent="0.25">
      <c r="A4" s="59" t="s">
        <v>319</v>
      </c>
      <c r="C4" s="114" t="s">
        <v>300</v>
      </c>
    </row>
    <row r="5" spans="1:3" ht="33" customHeight="1" x14ac:dyDescent="0.25">
      <c r="A5" s="115" t="s">
        <v>321</v>
      </c>
      <c r="B5" s="116" t="s">
        <v>340</v>
      </c>
      <c r="C5" s="117" t="s">
        <v>294</v>
      </c>
    </row>
    <row r="6" spans="1:3" ht="21" customHeight="1" x14ac:dyDescent="0.25">
      <c r="A6" s="103" t="s">
        <v>322</v>
      </c>
      <c r="B6" s="104">
        <v>0</v>
      </c>
      <c r="C6" s="105" t="s">
        <v>290</v>
      </c>
    </row>
    <row r="7" spans="1:3" ht="21" customHeight="1" x14ac:dyDescent="0.25">
      <c r="A7" s="103" t="s">
        <v>323</v>
      </c>
      <c r="B7" s="104">
        <v>1</v>
      </c>
      <c r="C7" s="105" t="s">
        <v>291</v>
      </c>
    </row>
    <row r="8" spans="1:3" ht="21" customHeight="1" x14ac:dyDescent="0.25">
      <c r="A8" s="106" t="s">
        <v>324</v>
      </c>
      <c r="B8" s="118">
        <v>1.1000000000000001</v>
      </c>
      <c r="C8" s="108" t="s">
        <v>0</v>
      </c>
    </row>
    <row r="9" spans="1:3" ht="21" customHeight="1" x14ac:dyDescent="0.25">
      <c r="A9" s="109" t="s">
        <v>325</v>
      </c>
      <c r="B9" s="107">
        <v>1.2</v>
      </c>
      <c r="C9" s="110" t="s">
        <v>276</v>
      </c>
    </row>
    <row r="10" spans="1:3" ht="21" customHeight="1" x14ac:dyDescent="0.25">
      <c r="A10" s="109" t="s">
        <v>326</v>
      </c>
      <c r="B10" s="107">
        <v>1.3</v>
      </c>
      <c r="C10" s="110" t="s">
        <v>277</v>
      </c>
    </row>
    <row r="11" spans="1:3" ht="21" customHeight="1" x14ac:dyDescent="0.25">
      <c r="A11" s="109" t="s">
        <v>327</v>
      </c>
      <c r="B11" s="107">
        <v>1.4</v>
      </c>
      <c r="C11" s="110" t="s">
        <v>301</v>
      </c>
    </row>
    <row r="12" spans="1:3" ht="21" customHeight="1" x14ac:dyDescent="0.25">
      <c r="A12" s="109" t="s">
        <v>328</v>
      </c>
      <c r="B12" s="107">
        <v>1.5</v>
      </c>
      <c r="C12" s="110" t="s">
        <v>1</v>
      </c>
    </row>
    <row r="13" spans="1:3" ht="21" customHeight="1" x14ac:dyDescent="0.25">
      <c r="A13" s="103" t="s">
        <v>329</v>
      </c>
      <c r="B13" s="104">
        <v>2</v>
      </c>
      <c r="C13" s="105" t="s">
        <v>2</v>
      </c>
    </row>
    <row r="14" spans="1:3" ht="21" customHeight="1" x14ac:dyDescent="0.25">
      <c r="A14" s="113" t="s">
        <v>330</v>
      </c>
      <c r="B14" s="118">
        <v>2.1</v>
      </c>
      <c r="C14" s="108" t="s">
        <v>3</v>
      </c>
    </row>
    <row r="15" spans="1:3" ht="21" customHeight="1" x14ac:dyDescent="0.25">
      <c r="A15" s="113" t="s">
        <v>331</v>
      </c>
      <c r="B15" s="107">
        <v>2.2000000000000002</v>
      </c>
      <c r="C15" s="110" t="s">
        <v>4</v>
      </c>
    </row>
    <row r="16" spans="1:3" ht="21" customHeight="1" x14ac:dyDescent="0.25">
      <c r="A16" s="113" t="s">
        <v>332</v>
      </c>
      <c r="B16" s="107">
        <v>2.2999999999999998</v>
      </c>
      <c r="C16" s="110" t="s">
        <v>5</v>
      </c>
    </row>
    <row r="17" spans="1:3" ht="21" customHeight="1" x14ac:dyDescent="0.25">
      <c r="A17" s="113" t="s">
        <v>333</v>
      </c>
      <c r="B17" s="107">
        <v>2.4</v>
      </c>
      <c r="C17" s="110" t="s">
        <v>302</v>
      </c>
    </row>
    <row r="18" spans="1:3" ht="21" customHeight="1" x14ac:dyDescent="0.25">
      <c r="A18" s="113" t="s">
        <v>334</v>
      </c>
      <c r="B18" s="107">
        <v>2.5</v>
      </c>
      <c r="C18" s="110" t="s">
        <v>6</v>
      </c>
    </row>
    <row r="19" spans="1:3" ht="21" customHeight="1" x14ac:dyDescent="0.25">
      <c r="A19" s="113" t="s">
        <v>335</v>
      </c>
      <c r="B19" s="107">
        <v>2.6</v>
      </c>
      <c r="C19" s="110" t="s">
        <v>7</v>
      </c>
    </row>
    <row r="20" spans="1:3" ht="21" customHeight="1" x14ac:dyDescent="0.25">
      <c r="A20" s="113" t="s">
        <v>336</v>
      </c>
      <c r="B20" s="107">
        <v>2.7</v>
      </c>
      <c r="C20" s="110" t="s">
        <v>8</v>
      </c>
    </row>
    <row r="21" spans="1:3" ht="21" customHeight="1" x14ac:dyDescent="0.25">
      <c r="A21" s="111" t="s">
        <v>337</v>
      </c>
      <c r="B21" s="104">
        <v>3</v>
      </c>
      <c r="C21" s="112" t="s">
        <v>9</v>
      </c>
    </row>
    <row r="22" spans="1:3" ht="21" customHeight="1" x14ac:dyDescent="0.25">
      <c r="A22" s="111" t="s">
        <v>338</v>
      </c>
      <c r="B22" s="104">
        <v>4</v>
      </c>
      <c r="C22" s="112" t="s">
        <v>10</v>
      </c>
    </row>
    <row r="23" spans="1:3" ht="19.5" customHeight="1" x14ac:dyDescent="0.25">
      <c r="A23" s="103" t="s">
        <v>339</v>
      </c>
      <c r="B23" s="104"/>
      <c r="C23" s="112" t="s">
        <v>272</v>
      </c>
    </row>
    <row r="24" spans="1:3" ht="9" customHeight="1" x14ac:dyDescent="0.25"/>
  </sheetData>
  <hyperlinks>
    <hyperlink ref="C7" location="'1-1'!A1" display="صادرات المملكة خلال السنوات" xr:uid="{00000000-0004-0000-0000-000000000000}"/>
    <hyperlink ref="C9" location="'1-2'!A1" display="الصادرات حسب استخدام المواد" xr:uid="{00000000-0004-0000-0000-000001000000}"/>
    <hyperlink ref="C10" location="'1-3'!A1" display="الصادرات حسب طبيعة المواد" xr:uid="{00000000-0004-0000-0000-000002000000}"/>
    <hyperlink ref="C11" location="'1-7'!A1" display="الصادرات حسب الاصناف" xr:uid="{00000000-0004-0000-0000-000003000000}"/>
    <hyperlink ref="C13" location="'3'!A1" display="الواردات السلعية، شهري" xr:uid="{00000000-0004-0000-0000-000004000000}"/>
    <hyperlink ref="C14" location="'3.1'!A1" display="الواردات حسب الأقسام" xr:uid="{00000000-0004-0000-0000-000005000000}"/>
    <hyperlink ref="C17" location="'3.4'!A1" display="الواردات حسب استخدام المواد" xr:uid="{00000000-0004-0000-0000-000006000000}"/>
    <hyperlink ref="C15" location="'3.2'!A1" display="الواردات حسب مجموعات الدول " xr:uid="{00000000-0004-0000-0000-000008000000}"/>
    <hyperlink ref="C16" location="'3.3'!A1" display="الواردات حسب الدول" xr:uid="{00000000-0004-0000-0000-000009000000}"/>
    <hyperlink ref="C22" location="'5'!A1" display="نسبة الصادرات غير البترولية للواردات، سنوي" xr:uid="{00000000-0004-0000-0000-00000B000000}"/>
    <hyperlink ref="C9" location="'1.2'!A1" display="الصادرات حسب الأقسام" xr:uid="{00000000-0004-0000-0000-00001A000000}"/>
    <hyperlink ref="C10" location="'1.3'!A1" display="الصادرات غير البترولية حسب مجموعات الدول" xr:uid="{00000000-0004-0000-0000-00001B000000}"/>
    <hyperlink ref="C11" location="'1.4'!A1" display="الصادرات غير البترولية حسب الدول" xr:uid="{00000000-0004-0000-0000-00001C000000}"/>
    <hyperlink ref="C13" location="'2'!A1" display="الواردات السلعية، شهري" xr:uid="{00000000-0004-0000-0000-00001D000000}"/>
    <hyperlink ref="C14" location="'2.1'!A1" display="الواردات حسب الأقسام" xr:uid="{00000000-0004-0000-0000-00001E000000}"/>
    <hyperlink ref="C15" location="'2.2'!A1" display="الواردات حسب مجموعات الدول " xr:uid="{00000000-0004-0000-0000-00001F000000}"/>
    <hyperlink ref="C16" location="'2.3'!A1" display="الواردات حسب الدول" xr:uid="{00000000-0004-0000-0000-000020000000}"/>
    <hyperlink ref="C17" location="'2.4'!A1" display="الواردات حسب استخدام المواد" xr:uid="{00000000-0004-0000-0000-000021000000}"/>
    <hyperlink ref="C22" location="'5'!A1" display="نسبة الصادرات غير البترولية للواردات، سنوي" xr:uid="{00000000-0004-0000-0000-000024000000}"/>
    <hyperlink ref="C8" location="'1.1'!A1" display="الصادرات البترولية وغير البترولية، شهري" xr:uid="{00000000-0004-0000-0000-000026000000}"/>
    <hyperlink ref="C12" location="'1.5'!A1" display="الصادرات غير البترولية حسب وسيلة النقل والمنافذ الجمركية" xr:uid="{00000000-0004-0000-0000-00002A000000}"/>
    <hyperlink ref="C21" location="'3'!A1" display="حجم التجارة والميزان التجاري" xr:uid="{00000000-0004-0000-0000-00002D000000}"/>
    <hyperlink ref="C7" location="'1'!A1" display="الصادرات السلعية، شهري" xr:uid="{00000000-0004-0000-0000-00002E000000}"/>
    <hyperlink ref="C18" location="'2.5'!A1" display="الواردات حسب وسيلة النقل والمنافذ الجمركية" xr:uid="{C2B05A8A-F260-48B0-B10E-79A0F927D3E2}"/>
    <hyperlink ref="C23" r:id="rId1" xr:uid="{C14F6678-D232-4A4C-B811-C20A825B2599}"/>
    <hyperlink ref="C19" location="'2.6'!A1" display="الواردات حسب استخدام المواد" xr:uid="{1296A6BF-D378-401D-A946-703667B73134}"/>
    <hyperlink ref="C20" location="'2.7'!A1" display="الواردات حسب طبيعة المواد" xr:uid="{94CDE24A-0CFA-4446-954E-552BA45D70D0}"/>
    <hyperlink ref="C6" location="'0'!A1" display="حجم التجارة والميزان التجاري، شهري" xr:uid="{19FA76F7-77AA-4D22-8125-B451250E4CF8}"/>
    <hyperlink ref="B22:C22" location="'4'!A1" display="'4'!A1" xr:uid="{BBDE0370-BC74-4716-BC60-664AB494DE31}"/>
    <hyperlink ref="A7" location="'1'!A1" display="Merchandise Exports, Monthly" xr:uid="{2723BCA8-F304-4269-AC36-6A0203877711}"/>
    <hyperlink ref="A8" location="'1.1'!A1" display="Exports by Section" xr:uid="{D78638E5-C35E-42D5-914D-0FEB96971138}"/>
    <hyperlink ref="A9" location="'1.2'!A1" display="Exports by Group of Countries" xr:uid="{C61A3075-6052-4740-AF8E-39A7F4D71B48}"/>
    <hyperlink ref="A10" location="'1.3'!A1" display="Exports by Country" xr:uid="{DA859092-7357-4D49-B148-64863B904ADC}"/>
    <hyperlink ref="A13" location="'2'!A1" display="Merchandise Imports, Monthly" xr:uid="{34ED2278-BA1D-4F9C-83E0-8C9F5338888F}"/>
    <hyperlink ref="A14" location="'2.1'!A1" display="Imports by Section" xr:uid="{FE3142BF-0892-495A-AB85-93865D3D771C}"/>
    <hyperlink ref="A15" location="'2.2'!A1" display="Imports by Group of Countries" xr:uid="{BCA795A0-7CBA-4EE4-9FB1-AB372493B387}"/>
    <hyperlink ref="A16" location="'2.3'!A1" display="Imports by Country" xr:uid="{2D190D96-CEFD-42B5-8B85-3BE608A898AC}"/>
    <hyperlink ref="A21" location="'3'!A1" display="Ratio of non-oil exports to imports, monthly" xr:uid="{8B4EA930-6C4D-47EB-9475-10706BF89576}"/>
    <hyperlink ref="A22" location="'4'!A1" display="'4'!A1" xr:uid="{B0552CEA-86FF-469C-9B6F-53CD998BD67A}"/>
    <hyperlink ref="A18" location="'2.5'!A1" display="Imports by Mode of Transport and Customs Port" xr:uid="{EDA53920-6DC3-4DA6-ADB2-D2632890F420}"/>
    <hyperlink ref="A12" location="'1.5'!A1" display="Non-oil Exports by Mode of Transport and Customs Port" xr:uid="{8D5F598E-8C87-49A6-A769-DE6C0872ABCC}"/>
    <hyperlink ref="A6" location="'0'!A1" display="Trade volume and trade balance, monthly" xr:uid="{5C7A5EBC-FA00-4B5C-8A9F-E3FE822E20F6}"/>
    <hyperlink ref="A11" location="'1.4'!A1" display="Exports of The top 10 Countries by the main section of commodities" xr:uid="{4D5976D7-D803-447C-8F18-24620E73B93A}"/>
    <hyperlink ref="A17" location="'2.4'!A1" display="Imports by The top 10 Countries with most important commodities" xr:uid="{0AF5674C-3FEC-43C5-BE9A-15288400ACFC}"/>
    <hyperlink ref="A23" r:id="rId2" xr:uid="{59793724-FE16-45E8-8157-7ED810DDEB4F}"/>
    <hyperlink ref="A19" location="'2.6'!A1" display="Imports by Utilization of Items" xr:uid="{6CDCFC0C-B700-4621-B121-F56A770FB3D5}"/>
    <hyperlink ref="A20" location="'2.7'!A1" display="Imports by Nature of Items" xr:uid="{F323885A-BF4F-4B9E-8B51-ADD0C8E7F697}"/>
    <hyperlink ref="A6:C6" location="'0'!A1" display="Trade volume and trade balance, monthly" xr:uid="{C339C34D-AD58-4140-8472-5F4152A76680}"/>
    <hyperlink ref="B8" location="'1.1'!A1" display="'1.1'!A1" xr:uid="{275F49B8-FC5C-41C5-990A-9BE96604597E}"/>
    <hyperlink ref="B7" location="'1'!A1" display="'1'!A1" xr:uid="{64002B80-7981-41A0-A0F3-37766A318EBE}"/>
    <hyperlink ref="B9" location="'1.2'!A1" display="'1.2'!A1" xr:uid="{9BE12E3B-09CB-494A-BFC1-9A2026F2E844}"/>
    <hyperlink ref="B10" location="'1.3'!A1" display="'1.3'!A1" xr:uid="{51FC3033-898F-4DB5-BA57-975B48281AE4}"/>
    <hyperlink ref="B11" location="'1.4'!A1" display="'1.4'!A1" xr:uid="{A80F0DBA-19C1-4408-A107-C5E05E515387}"/>
    <hyperlink ref="B12" location="'1.5'!A1" display="'1.5'!A1" xr:uid="{FA33CFFA-439F-4741-A52E-743F67A7082B}"/>
    <hyperlink ref="B13" location="'2'!A1" display="'2'!A1" xr:uid="{0201D2A9-F402-4F8A-B51E-C8E2C24CAAAC}"/>
    <hyperlink ref="B14" location="'2.1'!A1" display="'2.1'!A1" xr:uid="{0B143FB8-2275-4B08-829E-11A64657CCC6}"/>
    <hyperlink ref="B15" location="'2.2'!A1" display="'2.2'!A1" xr:uid="{EE3BD109-BD51-4A66-916D-17BE2F93A6FC}"/>
    <hyperlink ref="B16" location="'2.3'!A1" display="'2.3'!A1" xr:uid="{75709F08-B1E7-412A-9D6D-4DB6B9BEFA74}"/>
    <hyperlink ref="B17" location="'2.4'!A1" display="'2.4'!A1" xr:uid="{A10ACB7A-F23D-40AD-A7E9-F20CAD1DC679}"/>
    <hyperlink ref="B18" location="'2.5'!A1" display="'2.5'!A1" xr:uid="{E0EABFBF-F6EE-4127-93EB-B92AA4502453}"/>
    <hyperlink ref="B19" location="'2.6'!A1" display="'2.6'!A1" xr:uid="{EADAED18-A701-4438-A571-9532D3AB1039}"/>
    <hyperlink ref="B20" location="'2.7'!A1" display="'2.7'!A1" xr:uid="{CFC7CA67-F087-4598-A5BB-8C5C856E1A52}"/>
    <hyperlink ref="B21" location="'3'!A1" display="'3'!A1" xr:uid="{EF8A80A3-091B-42F0-B0F8-DC44F5E6EE92}"/>
    <hyperlink ref="B22" location="'4'!A1" display="'4'!A1" xr:uid="{8AE7BC43-39B6-45D3-9084-E28D4F644B3E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9.8" x14ac:dyDescent="0.6"/>
  <cols>
    <col min="1" max="1" width="6.5" style="2" customWidth="1"/>
    <col min="2" max="2" width="40" style="9" customWidth="1"/>
    <col min="3" max="5" width="13" style="9" customWidth="1"/>
    <col min="6" max="6" width="40" style="9" customWidth="1"/>
    <col min="7" max="7" width="6.5" style="2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6">
      <c r="A1" s="38" t="s">
        <v>359</v>
      </c>
      <c r="C1" s="13"/>
      <c r="D1" s="13"/>
      <c r="E1" s="13"/>
    </row>
    <row r="2" spans="1:11" ht="18" customHeight="1" x14ac:dyDescent="0.25">
      <c r="A2" s="220" t="s">
        <v>580</v>
      </c>
      <c r="B2" s="220"/>
      <c r="C2" s="220"/>
      <c r="D2" s="220"/>
      <c r="E2" s="220"/>
      <c r="F2" s="220"/>
      <c r="G2" s="220"/>
      <c r="J2" s="2"/>
      <c r="K2" s="2"/>
    </row>
    <row r="3" spans="1:11" ht="18" customHeight="1" x14ac:dyDescent="0.25">
      <c r="A3" s="222" t="s">
        <v>581</v>
      </c>
      <c r="B3" s="222"/>
      <c r="C3" s="222"/>
      <c r="D3" s="222"/>
      <c r="E3" s="222"/>
      <c r="F3" s="222"/>
      <c r="G3" s="222"/>
      <c r="J3" s="2"/>
      <c r="K3" s="2"/>
    </row>
    <row r="4" spans="1:11" ht="18" customHeight="1" x14ac:dyDescent="0.25">
      <c r="A4" s="234" t="s">
        <v>27</v>
      </c>
      <c r="B4" s="233" t="s">
        <v>28</v>
      </c>
      <c r="C4" s="72" t="s">
        <v>374</v>
      </c>
      <c r="D4" s="72" t="s">
        <v>375</v>
      </c>
      <c r="E4" s="72" t="s">
        <v>374</v>
      </c>
      <c r="F4" s="232" t="s">
        <v>369</v>
      </c>
      <c r="G4" s="231" t="s">
        <v>368</v>
      </c>
      <c r="J4" s="2"/>
      <c r="K4" s="2"/>
    </row>
    <row r="5" spans="1:11" ht="18" customHeight="1" x14ac:dyDescent="0.25">
      <c r="A5" s="234"/>
      <c r="B5" s="233"/>
      <c r="C5" s="73">
        <v>2023</v>
      </c>
      <c r="D5" s="73" t="s">
        <v>273</v>
      </c>
      <c r="E5" s="73" t="s">
        <v>273</v>
      </c>
      <c r="F5" s="232"/>
      <c r="G5" s="231"/>
      <c r="J5" s="2"/>
      <c r="K5" s="2"/>
    </row>
    <row r="6" spans="1:11" ht="18" customHeight="1" x14ac:dyDescent="0.25">
      <c r="A6" s="123">
        <v>1</v>
      </c>
      <c r="B6" s="124" t="s">
        <v>575</v>
      </c>
      <c r="C6" s="125">
        <v>2180.608651</v>
      </c>
      <c r="D6" s="125">
        <v>1949.539567</v>
      </c>
      <c r="E6" s="125">
        <v>2265.344775</v>
      </c>
      <c r="F6" s="126" t="s">
        <v>576</v>
      </c>
      <c r="G6" s="93">
        <v>1</v>
      </c>
      <c r="J6" s="2"/>
      <c r="K6" s="2"/>
    </row>
    <row r="7" spans="1:11" ht="18" customHeight="1" x14ac:dyDescent="0.25">
      <c r="A7" s="127">
        <v>2</v>
      </c>
      <c r="B7" s="128" t="s">
        <v>29</v>
      </c>
      <c r="C7" s="129">
        <v>2950.818068</v>
      </c>
      <c r="D7" s="129">
        <v>3256.9837670000002</v>
      </c>
      <c r="E7" s="129">
        <v>2751.7329580000001</v>
      </c>
      <c r="F7" s="130" t="s">
        <v>544</v>
      </c>
      <c r="G7" s="98">
        <v>2</v>
      </c>
      <c r="J7" s="2"/>
      <c r="K7" s="2"/>
    </row>
    <row r="8" spans="1:11" ht="18" customHeight="1" x14ac:dyDescent="0.25">
      <c r="A8" s="123">
        <v>3</v>
      </c>
      <c r="B8" s="124" t="s">
        <v>546</v>
      </c>
      <c r="C8" s="125">
        <v>416.69797499999999</v>
      </c>
      <c r="D8" s="125">
        <v>483.040481</v>
      </c>
      <c r="E8" s="125">
        <v>417.45925099999999</v>
      </c>
      <c r="F8" s="126" t="s">
        <v>545</v>
      </c>
      <c r="G8" s="93">
        <v>3</v>
      </c>
      <c r="J8" s="2"/>
      <c r="K8" s="2"/>
    </row>
    <row r="9" spans="1:11" ht="18" customHeight="1" x14ac:dyDescent="0.25">
      <c r="A9" s="127">
        <v>4</v>
      </c>
      <c r="B9" s="128" t="s">
        <v>548</v>
      </c>
      <c r="C9" s="129">
        <v>3006.9546799999998</v>
      </c>
      <c r="D9" s="129">
        <v>2876.1558559999999</v>
      </c>
      <c r="E9" s="129">
        <v>3187.2226730000002</v>
      </c>
      <c r="F9" s="130" t="s">
        <v>547</v>
      </c>
      <c r="G9" s="98">
        <v>4</v>
      </c>
      <c r="J9" s="2"/>
      <c r="K9" s="2"/>
    </row>
    <row r="10" spans="1:11" ht="18" customHeight="1" x14ac:dyDescent="0.25">
      <c r="A10" s="123">
        <v>5</v>
      </c>
      <c r="B10" s="124" t="s">
        <v>30</v>
      </c>
      <c r="C10" s="125">
        <v>6013.4142359999996</v>
      </c>
      <c r="D10" s="125">
        <v>4264.0387739999996</v>
      </c>
      <c r="E10" s="125">
        <v>4625.3476410000003</v>
      </c>
      <c r="F10" s="126" t="s">
        <v>370</v>
      </c>
      <c r="G10" s="93">
        <v>5</v>
      </c>
      <c r="J10" s="2"/>
      <c r="K10" s="2"/>
    </row>
    <row r="11" spans="1:11" ht="18" customHeight="1" x14ac:dyDescent="0.25">
      <c r="A11" s="127">
        <v>6</v>
      </c>
      <c r="B11" s="128" t="s">
        <v>549</v>
      </c>
      <c r="C11" s="129">
        <v>6210.1900820000001</v>
      </c>
      <c r="D11" s="129">
        <v>7250.8349129999997</v>
      </c>
      <c r="E11" s="129">
        <v>6536.6436389999999</v>
      </c>
      <c r="F11" s="130" t="s">
        <v>550</v>
      </c>
      <c r="G11" s="98">
        <v>6</v>
      </c>
      <c r="J11" s="2"/>
      <c r="K11" s="2"/>
    </row>
    <row r="12" spans="1:11" ht="18" customHeight="1" x14ac:dyDescent="0.25">
      <c r="A12" s="123">
        <v>7</v>
      </c>
      <c r="B12" s="124" t="s">
        <v>551</v>
      </c>
      <c r="C12" s="125">
        <v>2260.4410710000002</v>
      </c>
      <c r="D12" s="125">
        <v>2662.4683329999998</v>
      </c>
      <c r="E12" s="125">
        <v>2574.247644</v>
      </c>
      <c r="F12" s="126" t="s">
        <v>552</v>
      </c>
      <c r="G12" s="93">
        <v>7</v>
      </c>
      <c r="J12" s="2"/>
      <c r="K12" s="2"/>
    </row>
    <row r="13" spans="1:11" ht="18" customHeight="1" x14ac:dyDescent="0.25">
      <c r="A13" s="127">
        <v>8</v>
      </c>
      <c r="B13" s="128" t="s">
        <v>553</v>
      </c>
      <c r="C13" s="129">
        <v>166.654608</v>
      </c>
      <c r="D13" s="129">
        <v>183.399047</v>
      </c>
      <c r="E13" s="129">
        <v>183.853579</v>
      </c>
      <c r="F13" s="130" t="s">
        <v>554</v>
      </c>
      <c r="G13" s="98">
        <v>8</v>
      </c>
      <c r="J13" s="2"/>
      <c r="K13" s="2"/>
    </row>
    <row r="14" spans="1:11" ht="18" customHeight="1" x14ac:dyDescent="0.25">
      <c r="A14" s="123">
        <v>9</v>
      </c>
      <c r="B14" s="124" t="s">
        <v>555</v>
      </c>
      <c r="C14" s="125">
        <v>472.144113</v>
      </c>
      <c r="D14" s="125">
        <v>543.716092</v>
      </c>
      <c r="E14" s="125">
        <v>502.43370700000003</v>
      </c>
      <c r="F14" s="126" t="s">
        <v>556</v>
      </c>
      <c r="G14" s="93">
        <v>9</v>
      </c>
      <c r="J14" s="2"/>
      <c r="K14" s="2"/>
    </row>
    <row r="15" spans="1:11" ht="18" customHeight="1" x14ac:dyDescent="0.25">
      <c r="A15" s="127">
        <v>10</v>
      </c>
      <c r="B15" s="128" t="s">
        <v>557</v>
      </c>
      <c r="C15" s="129">
        <v>634.28761099999997</v>
      </c>
      <c r="D15" s="129">
        <v>736.23921399999995</v>
      </c>
      <c r="E15" s="129">
        <v>687.15077299999996</v>
      </c>
      <c r="F15" s="130" t="s">
        <v>558</v>
      </c>
      <c r="G15" s="98">
        <v>10</v>
      </c>
      <c r="J15" s="2"/>
      <c r="K15" s="2"/>
    </row>
    <row r="16" spans="1:11" ht="18" customHeight="1" x14ac:dyDescent="0.25">
      <c r="A16" s="123">
        <v>11</v>
      </c>
      <c r="B16" s="124" t="s">
        <v>559</v>
      </c>
      <c r="C16" s="125">
        <v>2125.2275420000001</v>
      </c>
      <c r="D16" s="125">
        <v>1890.9649830000001</v>
      </c>
      <c r="E16" s="125">
        <v>2121.3302440000002</v>
      </c>
      <c r="F16" s="126" t="s">
        <v>560</v>
      </c>
      <c r="G16" s="93">
        <v>11</v>
      </c>
      <c r="J16" s="2"/>
      <c r="K16" s="2"/>
    </row>
    <row r="17" spans="1:11" ht="18" customHeight="1" x14ac:dyDescent="0.25">
      <c r="A17" s="127">
        <v>12</v>
      </c>
      <c r="B17" s="128" t="s">
        <v>561</v>
      </c>
      <c r="C17" s="129">
        <v>340.79766799999999</v>
      </c>
      <c r="D17" s="129">
        <v>376.576955</v>
      </c>
      <c r="E17" s="129">
        <v>392.32137</v>
      </c>
      <c r="F17" s="130" t="s">
        <v>562</v>
      </c>
      <c r="G17" s="98">
        <v>12</v>
      </c>
      <c r="J17" s="2"/>
      <c r="K17" s="2"/>
    </row>
    <row r="18" spans="1:11" ht="18" customHeight="1" x14ac:dyDescent="0.25">
      <c r="A18" s="123">
        <v>13</v>
      </c>
      <c r="B18" s="124" t="s">
        <v>563</v>
      </c>
      <c r="C18" s="125">
        <v>629.51884600000005</v>
      </c>
      <c r="D18" s="125">
        <v>800.64538200000004</v>
      </c>
      <c r="E18" s="125">
        <v>843.39747499999999</v>
      </c>
      <c r="F18" s="126" t="s">
        <v>564</v>
      </c>
      <c r="G18" s="93">
        <v>13</v>
      </c>
      <c r="J18" s="2"/>
      <c r="K18" s="2"/>
    </row>
    <row r="19" spans="1:11" ht="18" customHeight="1" x14ac:dyDescent="0.25">
      <c r="A19" s="127">
        <v>14</v>
      </c>
      <c r="B19" s="128" t="s">
        <v>565</v>
      </c>
      <c r="C19" s="129">
        <v>4097.5151249999999</v>
      </c>
      <c r="D19" s="129">
        <v>1915.755791</v>
      </c>
      <c r="E19" s="129">
        <v>2948.9595119999999</v>
      </c>
      <c r="F19" s="130" t="s">
        <v>566</v>
      </c>
      <c r="G19" s="98">
        <v>14</v>
      </c>
      <c r="J19" s="2"/>
      <c r="K19" s="2"/>
    </row>
    <row r="20" spans="1:11" ht="18" customHeight="1" x14ac:dyDescent="0.25">
      <c r="A20" s="123">
        <v>15</v>
      </c>
      <c r="B20" s="124" t="s">
        <v>31</v>
      </c>
      <c r="C20" s="125">
        <v>6345.9730010000003</v>
      </c>
      <c r="D20" s="125">
        <v>6705.6555079999998</v>
      </c>
      <c r="E20" s="125">
        <v>6467.9451909999998</v>
      </c>
      <c r="F20" s="126" t="s">
        <v>567</v>
      </c>
      <c r="G20" s="93">
        <v>15</v>
      </c>
      <c r="J20" s="2"/>
      <c r="K20" s="2"/>
    </row>
    <row r="21" spans="1:11" ht="18" customHeight="1" x14ac:dyDescent="0.25">
      <c r="A21" s="127">
        <v>16</v>
      </c>
      <c r="B21" s="128" t="s">
        <v>568</v>
      </c>
      <c r="C21" s="129">
        <v>17333.710266999999</v>
      </c>
      <c r="D21" s="129">
        <v>19740.583770000001</v>
      </c>
      <c r="E21" s="129">
        <v>18523.766233999999</v>
      </c>
      <c r="F21" s="130" t="s">
        <v>569</v>
      </c>
      <c r="G21" s="98">
        <v>16</v>
      </c>
      <c r="H21" s="40"/>
      <c r="J21" s="2"/>
      <c r="K21" s="2"/>
    </row>
    <row r="22" spans="1:11" ht="18" customHeight="1" x14ac:dyDescent="0.25">
      <c r="A22" s="123">
        <v>17</v>
      </c>
      <c r="B22" s="124" t="s">
        <v>32</v>
      </c>
      <c r="C22" s="125">
        <v>14043.363015999999</v>
      </c>
      <c r="D22" s="125">
        <v>12161.602553000001</v>
      </c>
      <c r="E22" s="125">
        <v>11010.047461</v>
      </c>
      <c r="F22" s="126" t="s">
        <v>570</v>
      </c>
      <c r="G22" s="93">
        <v>17</v>
      </c>
      <c r="H22" s="40"/>
      <c r="J22" s="2"/>
      <c r="K22" s="2"/>
    </row>
    <row r="23" spans="1:11" ht="18" customHeight="1" x14ac:dyDescent="0.25">
      <c r="A23" s="127">
        <v>18</v>
      </c>
      <c r="B23" s="128" t="s">
        <v>577</v>
      </c>
      <c r="C23" s="129">
        <v>2296.828125</v>
      </c>
      <c r="D23" s="129">
        <v>2164.0153770000002</v>
      </c>
      <c r="E23" s="129">
        <v>2254.8786660000001</v>
      </c>
      <c r="F23" s="130" t="s">
        <v>571</v>
      </c>
      <c r="G23" s="98">
        <v>18</v>
      </c>
      <c r="J23" s="2"/>
      <c r="K23" s="2"/>
    </row>
    <row r="24" spans="1:11" ht="18" customHeight="1" x14ac:dyDescent="0.25">
      <c r="A24" s="123">
        <v>19</v>
      </c>
      <c r="B24" s="124" t="s">
        <v>265</v>
      </c>
      <c r="C24" s="125">
        <v>428.13701500000002</v>
      </c>
      <c r="D24" s="125">
        <v>181.985094</v>
      </c>
      <c r="E24" s="125">
        <v>350.44705699999997</v>
      </c>
      <c r="F24" s="126" t="s">
        <v>371</v>
      </c>
      <c r="G24" s="93">
        <v>19</v>
      </c>
      <c r="J24" s="2"/>
      <c r="K24" s="2"/>
    </row>
    <row r="25" spans="1:11" ht="18" customHeight="1" x14ac:dyDescent="0.25">
      <c r="A25" s="127">
        <v>20</v>
      </c>
      <c r="B25" s="128" t="s">
        <v>572</v>
      </c>
      <c r="C25" s="129">
        <v>1830.7950900000001</v>
      </c>
      <c r="D25" s="129">
        <v>1628.408473</v>
      </c>
      <c r="E25" s="129">
        <v>1923.378927</v>
      </c>
      <c r="F25" s="130" t="s">
        <v>372</v>
      </c>
      <c r="G25" s="98">
        <v>20</v>
      </c>
      <c r="J25" s="2"/>
      <c r="K25" s="2"/>
    </row>
    <row r="26" spans="1:11" ht="18" customHeight="1" thickBot="1" x14ac:dyDescent="0.3">
      <c r="A26" s="123">
        <v>21</v>
      </c>
      <c r="B26" s="124" t="s">
        <v>573</v>
      </c>
      <c r="C26" s="125">
        <v>1082.7070160000001</v>
      </c>
      <c r="D26" s="125">
        <v>1327.735844</v>
      </c>
      <c r="E26" s="125">
        <v>1444.636366</v>
      </c>
      <c r="F26" s="126" t="s">
        <v>574</v>
      </c>
      <c r="G26" s="93">
        <v>21</v>
      </c>
      <c r="J26" s="2"/>
      <c r="K26" s="2"/>
    </row>
    <row r="27" spans="1:11" ht="21" customHeight="1" thickBot="1" x14ac:dyDescent="0.3">
      <c r="A27" s="131"/>
      <c r="B27" s="132" t="s">
        <v>33</v>
      </c>
      <c r="C27" s="133">
        <v>74866.783806000007</v>
      </c>
      <c r="D27" s="133">
        <v>73100.345774000001</v>
      </c>
      <c r="E27" s="133">
        <v>72012.54514300001</v>
      </c>
      <c r="F27" s="134" t="s">
        <v>373</v>
      </c>
      <c r="G27" s="135"/>
      <c r="J27" s="2"/>
      <c r="K27" s="2"/>
    </row>
    <row r="28" spans="1:11" ht="18" customHeight="1" x14ac:dyDescent="0.6">
      <c r="A28" s="39" t="s">
        <v>266</v>
      </c>
      <c r="C28" s="12"/>
      <c r="D28" s="12"/>
      <c r="E28" s="12"/>
      <c r="G28" s="64" t="s">
        <v>391</v>
      </c>
      <c r="J28" s="2"/>
      <c r="K28" s="2"/>
    </row>
    <row r="29" spans="1:11" x14ac:dyDescent="0.6">
      <c r="A29" s="1"/>
      <c r="B29" s="11"/>
      <c r="C29" s="11"/>
      <c r="D29" s="11"/>
      <c r="E29" s="54"/>
      <c r="J29" s="2"/>
      <c r="K29" s="2"/>
    </row>
    <row r="30" spans="1:11" x14ac:dyDescent="0.6">
      <c r="A30" s="1"/>
      <c r="B30" s="11"/>
      <c r="C30" s="11"/>
      <c r="D30" s="11"/>
      <c r="E30" s="11"/>
      <c r="J30" s="2"/>
      <c r="K30" s="2"/>
    </row>
    <row r="31" spans="1:11" x14ac:dyDescent="0.6">
      <c r="A31" s="1"/>
      <c r="B31" s="11"/>
      <c r="C31" s="11"/>
      <c r="D31" s="11"/>
      <c r="E31" s="11"/>
      <c r="J31" s="2"/>
      <c r="K31" s="2"/>
    </row>
    <row r="32" spans="1:11" x14ac:dyDescent="0.6">
      <c r="A32" s="1"/>
      <c r="B32" s="11"/>
      <c r="C32" s="11"/>
      <c r="D32" s="11"/>
      <c r="E32" s="11"/>
      <c r="J32" s="2"/>
      <c r="K32" s="2"/>
    </row>
    <row r="33" spans="1:11" x14ac:dyDescent="0.6">
      <c r="A33" s="1"/>
      <c r="B33" s="11"/>
      <c r="C33" s="11"/>
      <c r="D33" s="11"/>
      <c r="E33" s="11"/>
      <c r="J33" s="2"/>
      <c r="K33" s="2"/>
    </row>
    <row r="34" spans="1:11" x14ac:dyDescent="0.6">
      <c r="A34" s="1"/>
      <c r="B34" s="11"/>
      <c r="C34" s="11"/>
      <c r="D34" s="11"/>
      <c r="E34" s="11"/>
      <c r="J34" s="2"/>
      <c r="K34" s="2"/>
    </row>
    <row r="35" spans="1:11" x14ac:dyDescent="0.6">
      <c r="A35" s="1"/>
      <c r="B35" s="11"/>
      <c r="C35" s="11"/>
      <c r="D35" s="11"/>
      <c r="E35" s="11"/>
      <c r="J35" s="2"/>
      <c r="K35" s="2"/>
    </row>
    <row r="36" spans="1:11" x14ac:dyDescent="0.6">
      <c r="A36" s="1"/>
      <c r="B36" s="11"/>
      <c r="C36" s="11"/>
      <c r="D36" s="11"/>
      <c r="E36" s="11"/>
      <c r="J36" s="2"/>
      <c r="K36" s="2"/>
    </row>
    <row r="37" spans="1:11" x14ac:dyDescent="0.6">
      <c r="A37" s="1"/>
      <c r="B37" s="11"/>
      <c r="C37" s="11"/>
      <c r="D37" s="11"/>
      <c r="E37" s="11"/>
      <c r="J37" s="2"/>
      <c r="K37" s="2"/>
    </row>
    <row r="38" spans="1:11" x14ac:dyDescent="0.6">
      <c r="A38" s="1"/>
      <c r="B38" s="11"/>
      <c r="C38" s="11"/>
      <c r="D38" s="11"/>
      <c r="E38" s="11"/>
      <c r="J38" s="2"/>
      <c r="K38" s="2"/>
    </row>
    <row r="39" spans="1:11" x14ac:dyDescent="0.6">
      <c r="A39" s="1"/>
      <c r="B39" s="11"/>
      <c r="C39" s="11"/>
      <c r="D39" s="11"/>
      <c r="E39" s="11"/>
      <c r="J39" s="2"/>
      <c r="K39" s="2"/>
    </row>
    <row r="40" spans="1:11" x14ac:dyDescent="0.6">
      <c r="A40" s="1"/>
      <c r="B40" s="11"/>
      <c r="C40" s="11"/>
      <c r="D40" s="11"/>
      <c r="E40" s="11"/>
      <c r="J40" s="2"/>
      <c r="K40" s="2"/>
    </row>
    <row r="41" spans="1:11" x14ac:dyDescent="0.6">
      <c r="A41" s="1"/>
      <c r="B41" s="11"/>
      <c r="C41" s="11"/>
      <c r="D41" s="11"/>
      <c r="E41" s="11"/>
      <c r="J41" s="2"/>
      <c r="K41" s="2"/>
    </row>
    <row r="42" spans="1:11" x14ac:dyDescent="0.6">
      <c r="A42" s="1"/>
      <c r="B42" s="11"/>
      <c r="C42" s="11"/>
      <c r="D42" s="11"/>
      <c r="E42" s="11"/>
      <c r="J42" s="2"/>
      <c r="K42" s="2"/>
    </row>
    <row r="43" spans="1:11" x14ac:dyDescent="0.6">
      <c r="A43" s="1"/>
      <c r="B43" s="11"/>
      <c r="C43" s="11"/>
      <c r="D43" s="11"/>
      <c r="E43" s="11"/>
      <c r="J43" s="2"/>
      <c r="K43" s="2"/>
    </row>
    <row r="44" spans="1:11" x14ac:dyDescent="0.6">
      <c r="A44" s="1"/>
      <c r="B44" s="11"/>
      <c r="C44" s="11"/>
      <c r="D44" s="11"/>
      <c r="E44" s="11"/>
      <c r="J44" s="2"/>
      <c r="K44" s="2"/>
    </row>
    <row r="45" spans="1:11" x14ac:dyDescent="0.6">
      <c r="A45" s="1"/>
      <c r="B45" s="11"/>
      <c r="C45" s="11"/>
      <c r="D45" s="11"/>
      <c r="E45" s="11"/>
      <c r="J45" s="2"/>
      <c r="K45" s="2"/>
    </row>
    <row r="46" spans="1:11" x14ac:dyDescent="0.6">
      <c r="A46" s="1"/>
      <c r="B46" s="11"/>
      <c r="C46" s="11"/>
      <c r="D46" s="11"/>
      <c r="E46" s="11"/>
      <c r="J46" s="2"/>
      <c r="K46" s="2"/>
    </row>
    <row r="47" spans="1:11" x14ac:dyDescent="0.6">
      <c r="A47" s="1"/>
      <c r="B47" s="11"/>
      <c r="C47" s="11"/>
      <c r="D47" s="11"/>
      <c r="E47" s="11"/>
      <c r="J47" s="2"/>
      <c r="K47" s="2"/>
    </row>
    <row r="48" spans="1:11" x14ac:dyDescent="0.6">
      <c r="A48" s="1"/>
      <c r="B48" s="11"/>
      <c r="C48" s="11"/>
      <c r="D48" s="11"/>
      <c r="E48" s="11"/>
      <c r="J48" s="2"/>
      <c r="K48" s="2"/>
    </row>
    <row r="49" spans="1:11" x14ac:dyDescent="0.6">
      <c r="A49" s="1"/>
      <c r="B49" s="11"/>
      <c r="C49" s="11"/>
      <c r="D49" s="11"/>
      <c r="E49" s="11"/>
      <c r="J49" s="2"/>
      <c r="K49" s="2"/>
    </row>
    <row r="50" spans="1:11" x14ac:dyDescent="0.6">
      <c r="A50" s="1"/>
      <c r="B50" s="11"/>
      <c r="C50" s="11"/>
      <c r="D50" s="11"/>
      <c r="E50" s="11"/>
      <c r="J50" s="2"/>
      <c r="K50" s="2"/>
    </row>
    <row r="51" spans="1:11" x14ac:dyDescent="0.6">
      <c r="A51" s="1"/>
      <c r="B51" s="11"/>
      <c r="C51" s="11"/>
      <c r="D51" s="11"/>
      <c r="E51" s="11"/>
      <c r="J51" s="2"/>
      <c r="K51" s="2"/>
    </row>
    <row r="52" spans="1:11" x14ac:dyDescent="0.6">
      <c r="A52" s="1"/>
      <c r="B52" s="11"/>
      <c r="C52" s="11"/>
      <c r="D52" s="11"/>
      <c r="E52" s="11"/>
      <c r="J52" s="2"/>
      <c r="K52" s="2"/>
    </row>
    <row r="53" spans="1:11" x14ac:dyDescent="0.6">
      <c r="A53" s="1"/>
      <c r="B53" s="11"/>
      <c r="C53" s="11"/>
      <c r="D53" s="11"/>
      <c r="E53" s="11"/>
      <c r="J53" s="2"/>
      <c r="K53" s="2"/>
    </row>
    <row r="54" spans="1:11" x14ac:dyDescent="0.6">
      <c r="A54" s="1"/>
      <c r="B54" s="11"/>
      <c r="C54" s="11"/>
      <c r="D54" s="11"/>
      <c r="E54" s="11"/>
      <c r="J54" s="2"/>
      <c r="K54" s="2"/>
    </row>
    <row r="55" spans="1:11" x14ac:dyDescent="0.6">
      <c r="A55" s="1"/>
      <c r="B55" s="11"/>
      <c r="C55" s="11"/>
      <c r="D55" s="11"/>
      <c r="E55" s="11"/>
      <c r="J55" s="2"/>
      <c r="K55" s="2"/>
    </row>
    <row r="56" spans="1:11" x14ac:dyDescent="0.6">
      <c r="A56" s="1"/>
      <c r="B56" s="11"/>
      <c r="C56" s="11"/>
      <c r="D56" s="11"/>
      <c r="E56" s="11"/>
      <c r="J56" s="2"/>
      <c r="K56" s="2"/>
    </row>
    <row r="57" spans="1:11" x14ac:dyDescent="0.6">
      <c r="A57" s="1"/>
      <c r="B57" s="11"/>
      <c r="C57" s="11"/>
      <c r="D57" s="11"/>
      <c r="E57" s="11"/>
      <c r="J57" s="2"/>
      <c r="K57" s="2"/>
    </row>
    <row r="58" spans="1:11" x14ac:dyDescent="0.6">
      <c r="A58" s="1"/>
      <c r="B58" s="11"/>
      <c r="C58" s="11"/>
      <c r="D58" s="11"/>
      <c r="E58" s="11"/>
      <c r="J58" s="2"/>
      <c r="K58" s="2"/>
    </row>
    <row r="59" spans="1:11" x14ac:dyDescent="0.6">
      <c r="A59" s="1"/>
      <c r="B59" s="11"/>
      <c r="C59" s="11"/>
      <c r="D59" s="11"/>
      <c r="E59" s="11"/>
      <c r="J59" s="2"/>
      <c r="K59" s="2"/>
    </row>
    <row r="60" spans="1:11" x14ac:dyDescent="0.6">
      <c r="A60" s="1"/>
      <c r="B60" s="11"/>
      <c r="C60" s="11"/>
      <c r="D60" s="11"/>
      <c r="E60" s="11"/>
      <c r="J60" s="2"/>
      <c r="K60" s="2"/>
    </row>
    <row r="61" spans="1:11" x14ac:dyDescent="0.6">
      <c r="A61" s="1"/>
      <c r="B61" s="11"/>
      <c r="C61" s="11"/>
      <c r="D61" s="11"/>
      <c r="E61" s="11"/>
      <c r="J61" s="2"/>
      <c r="K61" s="2"/>
    </row>
    <row r="62" spans="1:11" x14ac:dyDescent="0.6">
      <c r="A62" s="1"/>
      <c r="B62" s="11"/>
      <c r="C62" s="11"/>
      <c r="D62" s="11"/>
      <c r="E62" s="11"/>
      <c r="J62" s="2"/>
      <c r="K62" s="2"/>
    </row>
    <row r="63" spans="1:11" x14ac:dyDescent="0.6">
      <c r="A63" s="1"/>
      <c r="B63" s="11"/>
      <c r="C63" s="11"/>
      <c r="D63" s="11"/>
      <c r="E63" s="11"/>
      <c r="J63" s="2"/>
      <c r="K63" s="2"/>
    </row>
    <row r="64" spans="1:11" x14ac:dyDescent="0.6">
      <c r="A64" s="1"/>
      <c r="B64" s="11"/>
      <c r="C64" s="11"/>
      <c r="D64" s="11"/>
      <c r="E64" s="11"/>
      <c r="J64" s="2"/>
      <c r="K64" s="2"/>
    </row>
    <row r="65" spans="1:11" x14ac:dyDescent="0.6">
      <c r="A65" s="1"/>
      <c r="B65" s="11"/>
      <c r="C65" s="11"/>
      <c r="D65" s="11"/>
      <c r="E65" s="11"/>
      <c r="J65" s="2"/>
      <c r="K65" s="2"/>
    </row>
    <row r="66" spans="1:11" x14ac:dyDescent="0.6">
      <c r="A66" s="1"/>
      <c r="B66" s="11"/>
      <c r="C66" s="11"/>
      <c r="D66" s="11"/>
      <c r="E66" s="11"/>
      <c r="J66" s="2"/>
      <c r="K66" s="2"/>
    </row>
    <row r="67" spans="1:11" x14ac:dyDescent="0.6">
      <c r="A67" s="1"/>
      <c r="B67" s="11"/>
      <c r="C67" s="11"/>
      <c r="D67" s="11"/>
      <c r="E67" s="11"/>
      <c r="J67" s="2"/>
      <c r="K67" s="2"/>
    </row>
    <row r="68" spans="1:11" x14ac:dyDescent="0.6">
      <c r="A68" s="1"/>
      <c r="B68" s="11"/>
      <c r="C68" s="11"/>
      <c r="D68" s="11"/>
      <c r="E68" s="11"/>
      <c r="J68" s="2"/>
      <c r="K68" s="2"/>
    </row>
    <row r="69" spans="1:11" x14ac:dyDescent="0.6">
      <c r="A69" s="1"/>
      <c r="B69" s="11"/>
      <c r="C69" s="11"/>
      <c r="D69" s="11"/>
      <c r="E69" s="11"/>
      <c r="J69" s="2"/>
      <c r="K69" s="2"/>
    </row>
    <row r="70" spans="1:11" x14ac:dyDescent="0.6">
      <c r="A70" s="1"/>
      <c r="B70" s="11"/>
      <c r="C70" s="11"/>
      <c r="D70" s="11"/>
      <c r="E70" s="11"/>
      <c r="J70" s="2"/>
      <c r="K70" s="2"/>
    </row>
    <row r="71" spans="1:11" x14ac:dyDescent="0.6">
      <c r="A71" s="1"/>
      <c r="B71" s="11"/>
      <c r="C71" s="11"/>
      <c r="D71" s="11"/>
      <c r="E71" s="11"/>
      <c r="J71" s="2"/>
      <c r="K71" s="2"/>
    </row>
    <row r="72" spans="1:11" x14ac:dyDescent="0.6">
      <c r="A72" s="1"/>
      <c r="B72" s="11"/>
      <c r="C72" s="11"/>
      <c r="D72" s="11"/>
      <c r="E72" s="11"/>
      <c r="J72" s="2"/>
      <c r="K72" s="2"/>
    </row>
    <row r="73" spans="1:11" x14ac:dyDescent="0.6">
      <c r="A73" s="1"/>
      <c r="B73" s="11"/>
      <c r="C73" s="11"/>
      <c r="D73" s="11"/>
      <c r="E73" s="11"/>
      <c r="J73" s="2"/>
      <c r="K73" s="2"/>
    </row>
    <row r="74" spans="1:11" x14ac:dyDescent="0.6">
      <c r="A74" s="1"/>
      <c r="B74" s="11"/>
      <c r="C74" s="11"/>
      <c r="D74" s="11"/>
      <c r="E74" s="11"/>
      <c r="J74" s="2"/>
      <c r="K74" s="2"/>
    </row>
    <row r="75" spans="1:11" x14ac:dyDescent="0.6">
      <c r="A75" s="1"/>
      <c r="B75" s="11"/>
      <c r="C75" s="11"/>
      <c r="D75" s="11"/>
      <c r="E75" s="11"/>
      <c r="J75" s="2"/>
      <c r="K75" s="2"/>
    </row>
    <row r="76" spans="1:11" x14ac:dyDescent="0.6">
      <c r="A76" s="1"/>
      <c r="B76" s="11"/>
      <c r="C76" s="11"/>
      <c r="D76" s="11"/>
      <c r="E76" s="11"/>
      <c r="J76" s="2"/>
      <c r="K76" s="2"/>
    </row>
    <row r="77" spans="1:11" x14ac:dyDescent="0.6">
      <c r="A77" s="1"/>
      <c r="B77" s="11"/>
      <c r="C77" s="11"/>
      <c r="D77" s="11"/>
      <c r="E77" s="11"/>
      <c r="J77" s="2"/>
      <c r="K77" s="2"/>
    </row>
    <row r="78" spans="1:11" x14ac:dyDescent="0.6">
      <c r="A78" s="1"/>
      <c r="B78" s="11"/>
      <c r="C78" s="11"/>
      <c r="D78" s="11"/>
      <c r="E78" s="11"/>
      <c r="J78" s="2"/>
      <c r="K78" s="2"/>
    </row>
    <row r="79" spans="1:11" x14ac:dyDescent="0.6">
      <c r="A79" s="1"/>
      <c r="B79" s="11"/>
      <c r="C79" s="11"/>
      <c r="D79" s="11"/>
      <c r="E79" s="11"/>
      <c r="J79" s="2"/>
      <c r="K79" s="2"/>
    </row>
    <row r="80" spans="1:11" x14ac:dyDescent="0.6">
      <c r="A80" s="1"/>
      <c r="B80" s="11"/>
      <c r="C80" s="11"/>
      <c r="D80" s="11"/>
      <c r="E80" s="11"/>
      <c r="J80" s="2"/>
      <c r="K80" s="2"/>
    </row>
    <row r="81" spans="1:11" x14ac:dyDescent="0.6">
      <c r="A81" s="1"/>
      <c r="B81" s="11"/>
      <c r="C81" s="11"/>
      <c r="D81" s="11"/>
      <c r="E81" s="11"/>
      <c r="J81" s="2"/>
      <c r="K81" s="2"/>
    </row>
    <row r="82" spans="1:11" x14ac:dyDescent="0.6">
      <c r="A82" s="1"/>
      <c r="B82" s="11"/>
      <c r="C82" s="11"/>
      <c r="D82" s="11"/>
      <c r="E82" s="11"/>
      <c r="J82" s="2"/>
      <c r="K82" s="2"/>
    </row>
    <row r="83" spans="1:11" x14ac:dyDescent="0.6">
      <c r="A83" s="1"/>
      <c r="B83" s="11"/>
      <c r="C83" s="11"/>
      <c r="D83" s="11"/>
      <c r="E83" s="11"/>
      <c r="J83" s="2"/>
      <c r="K83" s="2"/>
    </row>
    <row r="84" spans="1:11" x14ac:dyDescent="0.6">
      <c r="A84" s="1"/>
      <c r="B84" s="11"/>
      <c r="C84" s="11"/>
      <c r="D84" s="11"/>
      <c r="E84" s="11"/>
      <c r="J84" s="2"/>
      <c r="K84" s="2"/>
    </row>
    <row r="85" spans="1:11" x14ac:dyDescent="0.6">
      <c r="A85" s="1"/>
      <c r="B85" s="11"/>
      <c r="C85" s="11"/>
      <c r="D85" s="11"/>
      <c r="E85" s="11"/>
      <c r="J85" s="2"/>
      <c r="K85" s="2"/>
    </row>
    <row r="86" spans="1:11" x14ac:dyDescent="0.6">
      <c r="A86" s="1"/>
      <c r="B86" s="11"/>
      <c r="C86" s="11"/>
      <c r="D86" s="11"/>
      <c r="E86" s="11"/>
      <c r="J86" s="2"/>
      <c r="K86" s="2"/>
    </row>
    <row r="87" spans="1:11" x14ac:dyDescent="0.6">
      <c r="A87" s="1"/>
      <c r="B87" s="11"/>
      <c r="C87" s="11"/>
      <c r="D87" s="11"/>
      <c r="E87" s="11"/>
      <c r="J87" s="2"/>
      <c r="K87" s="2"/>
    </row>
    <row r="88" spans="1:11" x14ac:dyDescent="0.6">
      <c r="A88" s="1"/>
      <c r="B88" s="11"/>
      <c r="C88" s="11"/>
      <c r="D88" s="11"/>
      <c r="E88" s="11"/>
      <c r="J88" s="2"/>
      <c r="K88" s="2"/>
    </row>
    <row r="89" spans="1:11" x14ac:dyDescent="0.6">
      <c r="A89" s="1"/>
      <c r="B89" s="11"/>
      <c r="C89" s="11"/>
      <c r="D89" s="11"/>
      <c r="E89" s="11"/>
      <c r="J89" s="2"/>
      <c r="K89" s="2"/>
    </row>
    <row r="90" spans="1:11" x14ac:dyDescent="0.6">
      <c r="A90" s="1"/>
      <c r="B90" s="11"/>
      <c r="C90" s="11"/>
      <c r="D90" s="11"/>
      <c r="E90" s="11"/>
      <c r="J90" s="2"/>
      <c r="K90" s="2"/>
    </row>
    <row r="91" spans="1:11" x14ac:dyDescent="0.6">
      <c r="A91" s="1"/>
      <c r="B91" s="11"/>
      <c r="C91" s="11"/>
      <c r="D91" s="11"/>
      <c r="E91" s="11"/>
      <c r="J91" s="2"/>
      <c r="K91" s="2"/>
    </row>
    <row r="92" spans="1:11" x14ac:dyDescent="0.6">
      <c r="A92" s="1"/>
      <c r="B92" s="11"/>
      <c r="C92" s="11"/>
      <c r="D92" s="11"/>
      <c r="E92" s="11"/>
      <c r="J92" s="2"/>
      <c r="K92" s="2"/>
    </row>
    <row r="93" spans="1:11" x14ac:dyDescent="0.6">
      <c r="A93" s="1"/>
      <c r="B93" s="11"/>
      <c r="C93" s="11"/>
      <c r="D93" s="11"/>
      <c r="E93" s="11"/>
      <c r="J93" s="2"/>
      <c r="K93" s="2"/>
    </row>
    <row r="94" spans="1:11" x14ac:dyDescent="0.6">
      <c r="A94" s="1"/>
      <c r="B94" s="11"/>
      <c r="C94" s="11"/>
      <c r="D94" s="11"/>
      <c r="E94" s="11"/>
      <c r="J94" s="2"/>
      <c r="K94" s="2"/>
    </row>
    <row r="95" spans="1:11" x14ac:dyDescent="0.6">
      <c r="A95" s="1"/>
      <c r="B95" s="11"/>
      <c r="C95" s="11"/>
      <c r="D95" s="11"/>
      <c r="E95" s="11"/>
      <c r="J95" s="2"/>
      <c r="K95" s="2"/>
    </row>
    <row r="96" spans="1:11" x14ac:dyDescent="0.6">
      <c r="A96" s="1"/>
      <c r="B96" s="11"/>
      <c r="C96" s="11"/>
      <c r="D96" s="11"/>
      <c r="E96" s="11"/>
      <c r="J96" s="2"/>
      <c r="K96" s="2"/>
    </row>
    <row r="97" spans="1:11" x14ac:dyDescent="0.6">
      <c r="A97" s="1"/>
      <c r="B97" s="11"/>
      <c r="C97" s="11"/>
      <c r="D97" s="11"/>
      <c r="E97" s="11"/>
      <c r="J97" s="2"/>
      <c r="K97" s="2"/>
    </row>
    <row r="98" spans="1:11" x14ac:dyDescent="0.6">
      <c r="A98" s="1"/>
      <c r="B98" s="11"/>
      <c r="C98" s="11"/>
      <c r="D98" s="11"/>
      <c r="E98" s="11"/>
      <c r="J98" s="2"/>
      <c r="K98" s="2"/>
    </row>
    <row r="99" spans="1:11" x14ac:dyDescent="0.6">
      <c r="A99" s="1"/>
      <c r="B99" s="11"/>
      <c r="C99" s="11"/>
      <c r="D99" s="11"/>
      <c r="E99" s="11"/>
      <c r="J99" s="2"/>
      <c r="K99" s="2"/>
    </row>
    <row r="100" spans="1:11" x14ac:dyDescent="0.6">
      <c r="A100" s="1"/>
      <c r="B100" s="11"/>
      <c r="C100" s="11"/>
      <c r="D100" s="11"/>
      <c r="E100" s="11"/>
      <c r="J100" s="2"/>
      <c r="K100" s="2"/>
    </row>
    <row r="101" spans="1:11" x14ac:dyDescent="0.6">
      <c r="A101" s="1"/>
      <c r="B101" s="11"/>
      <c r="C101" s="11"/>
      <c r="D101" s="11"/>
      <c r="E101" s="11"/>
      <c r="J101" s="2"/>
      <c r="K101" s="2"/>
    </row>
    <row r="102" spans="1:11" x14ac:dyDescent="0.6">
      <c r="A102" s="1"/>
      <c r="B102" s="11"/>
      <c r="C102" s="11"/>
      <c r="D102" s="11"/>
      <c r="E102" s="11"/>
      <c r="J102" s="2"/>
      <c r="K102" s="2"/>
    </row>
  </sheetData>
  <mergeCells count="6">
    <mergeCell ref="F4:F5"/>
    <mergeCell ref="A2:G2"/>
    <mergeCell ref="A3:G3"/>
    <mergeCell ref="G4:G5"/>
    <mergeCell ref="A4:A5"/>
    <mergeCell ref="B4:B5"/>
  </mergeCells>
  <hyperlinks>
    <hyperlink ref="A1" location="'الفهرس Index'!A1" display="الفهرس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J92"/>
  <sheetViews>
    <sheetView showGridLines="0" rightToLeft="1" zoomScaleNormal="100" workbookViewId="0"/>
  </sheetViews>
  <sheetFormatPr defaultColWidth="8.8984375" defaultRowHeight="19.8" x14ac:dyDescent="0.6"/>
  <cols>
    <col min="1" max="1" width="4.8984375" style="9" customWidth="1"/>
    <col min="2" max="2" width="42.59765625" style="9" customWidth="1"/>
    <col min="3" max="5" width="13.8984375" style="9" customWidth="1"/>
    <col min="6" max="6" width="42.59765625" style="9" customWidth="1"/>
    <col min="7" max="7" width="4.8984375" style="9" customWidth="1"/>
    <col min="8" max="8" width="8.8984375" style="9"/>
    <col min="9" max="10" width="8.8984375" style="10"/>
    <col min="11" max="244" width="8.8984375" style="9"/>
    <col min="245" max="245" width="5.8984375" style="9" customWidth="1"/>
    <col min="246" max="246" width="32.8984375" style="9" customWidth="1"/>
    <col min="247" max="247" width="5.8984375" style="9" customWidth="1"/>
    <col min="248" max="248" width="32.8984375" style="9" customWidth="1"/>
    <col min="249" max="254" width="8.8984375" style="9"/>
    <col min="255" max="255" width="32.8984375" style="9" customWidth="1"/>
    <col min="256" max="256" width="5.8984375" style="9" customWidth="1"/>
    <col min="257" max="257" width="32.8984375" style="9" customWidth="1"/>
    <col min="258" max="258" width="5.8984375" style="9" customWidth="1"/>
    <col min="259" max="500" width="8.8984375" style="9"/>
    <col min="501" max="501" width="5.8984375" style="9" customWidth="1"/>
    <col min="502" max="502" width="32.8984375" style="9" customWidth="1"/>
    <col min="503" max="503" width="5.8984375" style="9" customWidth="1"/>
    <col min="504" max="504" width="32.8984375" style="9" customWidth="1"/>
    <col min="505" max="510" width="8.8984375" style="9"/>
    <col min="511" max="511" width="32.8984375" style="9" customWidth="1"/>
    <col min="512" max="512" width="5.8984375" style="9" customWidth="1"/>
    <col min="513" max="513" width="32.8984375" style="9" customWidth="1"/>
    <col min="514" max="514" width="5.8984375" style="9" customWidth="1"/>
    <col min="515" max="756" width="8.8984375" style="9"/>
    <col min="757" max="757" width="5.8984375" style="9" customWidth="1"/>
    <col min="758" max="758" width="32.8984375" style="9" customWidth="1"/>
    <col min="759" max="759" width="5.8984375" style="9" customWidth="1"/>
    <col min="760" max="760" width="32.8984375" style="9" customWidth="1"/>
    <col min="761" max="766" width="8.8984375" style="9"/>
    <col min="767" max="767" width="32.8984375" style="9" customWidth="1"/>
    <col min="768" max="768" width="5.8984375" style="9" customWidth="1"/>
    <col min="769" max="769" width="32.8984375" style="9" customWidth="1"/>
    <col min="770" max="770" width="5.8984375" style="9" customWidth="1"/>
    <col min="771" max="1012" width="8.8984375" style="9"/>
    <col min="1013" max="1013" width="5.8984375" style="9" customWidth="1"/>
    <col min="1014" max="1014" width="32.8984375" style="9" customWidth="1"/>
    <col min="1015" max="1015" width="5.8984375" style="9" customWidth="1"/>
    <col min="1016" max="1016" width="32.8984375" style="9" customWidth="1"/>
    <col min="1017" max="1022" width="8.8984375" style="9"/>
    <col min="1023" max="1023" width="32.8984375" style="9" customWidth="1"/>
    <col min="1024" max="1024" width="5.8984375" style="9" customWidth="1"/>
    <col min="1025" max="1025" width="32.8984375" style="9" customWidth="1"/>
    <col min="1026" max="1026" width="5.8984375" style="9" customWidth="1"/>
    <col min="1027" max="1268" width="8.8984375" style="9"/>
    <col min="1269" max="1269" width="5.8984375" style="9" customWidth="1"/>
    <col min="1270" max="1270" width="32.8984375" style="9" customWidth="1"/>
    <col min="1271" max="1271" width="5.8984375" style="9" customWidth="1"/>
    <col min="1272" max="1272" width="32.8984375" style="9" customWidth="1"/>
    <col min="1273" max="1278" width="8.8984375" style="9"/>
    <col min="1279" max="1279" width="32.8984375" style="9" customWidth="1"/>
    <col min="1280" max="1280" width="5.8984375" style="9" customWidth="1"/>
    <col min="1281" max="1281" width="32.8984375" style="9" customWidth="1"/>
    <col min="1282" max="1282" width="5.8984375" style="9" customWidth="1"/>
    <col min="1283" max="1524" width="8.8984375" style="9"/>
    <col min="1525" max="1525" width="5.8984375" style="9" customWidth="1"/>
    <col min="1526" max="1526" width="32.8984375" style="9" customWidth="1"/>
    <col min="1527" max="1527" width="5.8984375" style="9" customWidth="1"/>
    <col min="1528" max="1528" width="32.8984375" style="9" customWidth="1"/>
    <col min="1529" max="1534" width="8.8984375" style="9"/>
    <col min="1535" max="1535" width="32.8984375" style="9" customWidth="1"/>
    <col min="1536" max="1536" width="5.8984375" style="9" customWidth="1"/>
    <col min="1537" max="1537" width="32.8984375" style="9" customWidth="1"/>
    <col min="1538" max="1538" width="5.8984375" style="9" customWidth="1"/>
    <col min="1539" max="1780" width="8.8984375" style="9"/>
    <col min="1781" max="1781" width="5.8984375" style="9" customWidth="1"/>
    <col min="1782" max="1782" width="32.8984375" style="9" customWidth="1"/>
    <col min="1783" max="1783" width="5.8984375" style="9" customWidth="1"/>
    <col min="1784" max="1784" width="32.8984375" style="9" customWidth="1"/>
    <col min="1785" max="1790" width="8.8984375" style="9"/>
    <col min="1791" max="1791" width="32.8984375" style="9" customWidth="1"/>
    <col min="1792" max="1792" width="5.8984375" style="9" customWidth="1"/>
    <col min="1793" max="1793" width="32.8984375" style="9" customWidth="1"/>
    <col min="1794" max="1794" width="5.8984375" style="9" customWidth="1"/>
    <col min="1795" max="2036" width="8.8984375" style="9"/>
    <col min="2037" max="2037" width="5.8984375" style="9" customWidth="1"/>
    <col min="2038" max="2038" width="32.8984375" style="9" customWidth="1"/>
    <col min="2039" max="2039" width="5.8984375" style="9" customWidth="1"/>
    <col min="2040" max="2040" width="32.8984375" style="9" customWidth="1"/>
    <col min="2041" max="2046" width="8.8984375" style="9"/>
    <col min="2047" max="2047" width="32.8984375" style="9" customWidth="1"/>
    <col min="2048" max="2048" width="5.8984375" style="9" customWidth="1"/>
    <col min="2049" max="2049" width="32.8984375" style="9" customWidth="1"/>
    <col min="2050" max="2050" width="5.8984375" style="9" customWidth="1"/>
    <col min="2051" max="2292" width="8.8984375" style="9"/>
    <col min="2293" max="2293" width="5.8984375" style="9" customWidth="1"/>
    <col min="2294" max="2294" width="32.8984375" style="9" customWidth="1"/>
    <col min="2295" max="2295" width="5.8984375" style="9" customWidth="1"/>
    <col min="2296" max="2296" width="32.8984375" style="9" customWidth="1"/>
    <col min="2297" max="2302" width="8.8984375" style="9"/>
    <col min="2303" max="2303" width="32.8984375" style="9" customWidth="1"/>
    <col min="2304" max="2304" width="5.8984375" style="9" customWidth="1"/>
    <col min="2305" max="2305" width="32.8984375" style="9" customWidth="1"/>
    <col min="2306" max="2306" width="5.8984375" style="9" customWidth="1"/>
    <col min="2307" max="2548" width="8.8984375" style="9"/>
    <col min="2549" max="2549" width="5.8984375" style="9" customWidth="1"/>
    <col min="2550" max="2550" width="32.8984375" style="9" customWidth="1"/>
    <col min="2551" max="2551" width="5.8984375" style="9" customWidth="1"/>
    <col min="2552" max="2552" width="32.8984375" style="9" customWidth="1"/>
    <col min="2553" max="2558" width="8.8984375" style="9"/>
    <col min="2559" max="2559" width="32.8984375" style="9" customWidth="1"/>
    <col min="2560" max="2560" width="5.8984375" style="9" customWidth="1"/>
    <col min="2561" max="2561" width="32.8984375" style="9" customWidth="1"/>
    <col min="2562" max="2562" width="5.8984375" style="9" customWidth="1"/>
    <col min="2563" max="2804" width="8.8984375" style="9"/>
    <col min="2805" max="2805" width="5.8984375" style="9" customWidth="1"/>
    <col min="2806" max="2806" width="32.8984375" style="9" customWidth="1"/>
    <col min="2807" max="2807" width="5.8984375" style="9" customWidth="1"/>
    <col min="2808" max="2808" width="32.8984375" style="9" customWidth="1"/>
    <col min="2809" max="2814" width="8.8984375" style="9"/>
    <col min="2815" max="2815" width="32.8984375" style="9" customWidth="1"/>
    <col min="2816" max="2816" width="5.8984375" style="9" customWidth="1"/>
    <col min="2817" max="2817" width="32.8984375" style="9" customWidth="1"/>
    <col min="2818" max="2818" width="5.8984375" style="9" customWidth="1"/>
    <col min="2819" max="3060" width="8.8984375" style="9"/>
    <col min="3061" max="3061" width="5.8984375" style="9" customWidth="1"/>
    <col min="3062" max="3062" width="32.8984375" style="9" customWidth="1"/>
    <col min="3063" max="3063" width="5.8984375" style="9" customWidth="1"/>
    <col min="3064" max="3064" width="32.8984375" style="9" customWidth="1"/>
    <col min="3065" max="3070" width="8.8984375" style="9"/>
    <col min="3071" max="3071" width="32.8984375" style="9" customWidth="1"/>
    <col min="3072" max="3072" width="5.8984375" style="9" customWidth="1"/>
    <col min="3073" max="3073" width="32.8984375" style="9" customWidth="1"/>
    <col min="3074" max="3074" width="5.8984375" style="9" customWidth="1"/>
    <col min="3075" max="3316" width="8.8984375" style="9"/>
    <col min="3317" max="3317" width="5.8984375" style="9" customWidth="1"/>
    <col min="3318" max="3318" width="32.8984375" style="9" customWidth="1"/>
    <col min="3319" max="3319" width="5.8984375" style="9" customWidth="1"/>
    <col min="3320" max="3320" width="32.8984375" style="9" customWidth="1"/>
    <col min="3321" max="3326" width="8.8984375" style="9"/>
    <col min="3327" max="3327" width="32.8984375" style="9" customWidth="1"/>
    <col min="3328" max="3328" width="5.8984375" style="9" customWidth="1"/>
    <col min="3329" max="3329" width="32.8984375" style="9" customWidth="1"/>
    <col min="3330" max="3330" width="5.8984375" style="9" customWidth="1"/>
    <col min="3331" max="3572" width="8.8984375" style="9"/>
    <col min="3573" max="3573" width="5.8984375" style="9" customWidth="1"/>
    <col min="3574" max="3574" width="32.8984375" style="9" customWidth="1"/>
    <col min="3575" max="3575" width="5.8984375" style="9" customWidth="1"/>
    <col min="3576" max="3576" width="32.8984375" style="9" customWidth="1"/>
    <col min="3577" max="3582" width="8.8984375" style="9"/>
    <col min="3583" max="3583" width="32.8984375" style="9" customWidth="1"/>
    <col min="3584" max="3584" width="5.8984375" style="9" customWidth="1"/>
    <col min="3585" max="3585" width="32.8984375" style="9" customWidth="1"/>
    <col min="3586" max="3586" width="5.8984375" style="9" customWidth="1"/>
    <col min="3587" max="3828" width="8.8984375" style="9"/>
    <col min="3829" max="3829" width="5.8984375" style="9" customWidth="1"/>
    <col min="3830" max="3830" width="32.8984375" style="9" customWidth="1"/>
    <col min="3831" max="3831" width="5.8984375" style="9" customWidth="1"/>
    <col min="3832" max="3832" width="32.8984375" style="9" customWidth="1"/>
    <col min="3833" max="3838" width="8.8984375" style="9"/>
    <col min="3839" max="3839" width="32.8984375" style="9" customWidth="1"/>
    <col min="3840" max="3840" width="5.8984375" style="9" customWidth="1"/>
    <col min="3841" max="3841" width="32.8984375" style="9" customWidth="1"/>
    <col min="3842" max="3842" width="5.8984375" style="9" customWidth="1"/>
    <col min="3843" max="4084" width="8.8984375" style="9"/>
    <col min="4085" max="4085" width="5.8984375" style="9" customWidth="1"/>
    <col min="4086" max="4086" width="32.8984375" style="9" customWidth="1"/>
    <col min="4087" max="4087" width="5.8984375" style="9" customWidth="1"/>
    <col min="4088" max="4088" width="32.8984375" style="9" customWidth="1"/>
    <col min="4089" max="4094" width="8.8984375" style="9"/>
    <col min="4095" max="4095" width="32.8984375" style="9" customWidth="1"/>
    <col min="4096" max="4096" width="5.8984375" style="9" customWidth="1"/>
    <col min="4097" max="4097" width="32.8984375" style="9" customWidth="1"/>
    <col min="4098" max="4098" width="5.8984375" style="9" customWidth="1"/>
    <col min="4099" max="4340" width="8.8984375" style="9"/>
    <col min="4341" max="4341" width="5.8984375" style="9" customWidth="1"/>
    <col min="4342" max="4342" width="32.8984375" style="9" customWidth="1"/>
    <col min="4343" max="4343" width="5.8984375" style="9" customWidth="1"/>
    <col min="4344" max="4344" width="32.8984375" style="9" customWidth="1"/>
    <col min="4345" max="4350" width="8.8984375" style="9"/>
    <col min="4351" max="4351" width="32.8984375" style="9" customWidth="1"/>
    <col min="4352" max="4352" width="5.8984375" style="9" customWidth="1"/>
    <col min="4353" max="4353" width="32.8984375" style="9" customWidth="1"/>
    <col min="4354" max="4354" width="5.8984375" style="9" customWidth="1"/>
    <col min="4355" max="4596" width="8.8984375" style="9"/>
    <col min="4597" max="4597" width="5.8984375" style="9" customWidth="1"/>
    <col min="4598" max="4598" width="32.8984375" style="9" customWidth="1"/>
    <col min="4599" max="4599" width="5.8984375" style="9" customWidth="1"/>
    <col min="4600" max="4600" width="32.8984375" style="9" customWidth="1"/>
    <col min="4601" max="4606" width="8.8984375" style="9"/>
    <col min="4607" max="4607" width="32.8984375" style="9" customWidth="1"/>
    <col min="4608" max="4608" width="5.8984375" style="9" customWidth="1"/>
    <col min="4609" max="4609" width="32.8984375" style="9" customWidth="1"/>
    <col min="4610" max="4610" width="5.8984375" style="9" customWidth="1"/>
    <col min="4611" max="4852" width="8.8984375" style="9"/>
    <col min="4853" max="4853" width="5.8984375" style="9" customWidth="1"/>
    <col min="4854" max="4854" width="32.8984375" style="9" customWidth="1"/>
    <col min="4855" max="4855" width="5.8984375" style="9" customWidth="1"/>
    <col min="4856" max="4856" width="32.8984375" style="9" customWidth="1"/>
    <col min="4857" max="4862" width="8.8984375" style="9"/>
    <col min="4863" max="4863" width="32.8984375" style="9" customWidth="1"/>
    <col min="4864" max="4864" width="5.8984375" style="9" customWidth="1"/>
    <col min="4865" max="4865" width="32.8984375" style="9" customWidth="1"/>
    <col min="4866" max="4866" width="5.8984375" style="9" customWidth="1"/>
    <col min="4867" max="5108" width="8.8984375" style="9"/>
    <col min="5109" max="5109" width="5.8984375" style="9" customWidth="1"/>
    <col min="5110" max="5110" width="32.8984375" style="9" customWidth="1"/>
    <col min="5111" max="5111" width="5.8984375" style="9" customWidth="1"/>
    <col min="5112" max="5112" width="32.8984375" style="9" customWidth="1"/>
    <col min="5113" max="5118" width="8.8984375" style="9"/>
    <col min="5119" max="5119" width="32.8984375" style="9" customWidth="1"/>
    <col min="5120" max="5120" width="5.8984375" style="9" customWidth="1"/>
    <col min="5121" max="5121" width="32.8984375" style="9" customWidth="1"/>
    <col min="5122" max="5122" width="5.8984375" style="9" customWidth="1"/>
    <col min="5123" max="5364" width="8.8984375" style="9"/>
    <col min="5365" max="5365" width="5.8984375" style="9" customWidth="1"/>
    <col min="5366" max="5366" width="32.8984375" style="9" customWidth="1"/>
    <col min="5367" max="5367" width="5.8984375" style="9" customWidth="1"/>
    <col min="5368" max="5368" width="32.8984375" style="9" customWidth="1"/>
    <col min="5369" max="5374" width="8.8984375" style="9"/>
    <col min="5375" max="5375" width="32.8984375" style="9" customWidth="1"/>
    <col min="5376" max="5376" width="5.8984375" style="9" customWidth="1"/>
    <col min="5377" max="5377" width="32.8984375" style="9" customWidth="1"/>
    <col min="5378" max="5378" width="5.8984375" style="9" customWidth="1"/>
    <col min="5379" max="5620" width="8.8984375" style="9"/>
    <col min="5621" max="5621" width="5.8984375" style="9" customWidth="1"/>
    <col min="5622" max="5622" width="32.8984375" style="9" customWidth="1"/>
    <col min="5623" max="5623" width="5.8984375" style="9" customWidth="1"/>
    <col min="5624" max="5624" width="32.8984375" style="9" customWidth="1"/>
    <col min="5625" max="5630" width="8.8984375" style="9"/>
    <col min="5631" max="5631" width="32.8984375" style="9" customWidth="1"/>
    <col min="5632" max="5632" width="5.8984375" style="9" customWidth="1"/>
    <col min="5633" max="5633" width="32.8984375" style="9" customWidth="1"/>
    <col min="5634" max="5634" width="5.8984375" style="9" customWidth="1"/>
    <col min="5635" max="5876" width="8.8984375" style="9"/>
    <col min="5877" max="5877" width="5.8984375" style="9" customWidth="1"/>
    <col min="5878" max="5878" width="32.8984375" style="9" customWidth="1"/>
    <col min="5879" max="5879" width="5.8984375" style="9" customWidth="1"/>
    <col min="5880" max="5880" width="32.8984375" style="9" customWidth="1"/>
    <col min="5881" max="5886" width="8.8984375" style="9"/>
    <col min="5887" max="5887" width="32.8984375" style="9" customWidth="1"/>
    <col min="5888" max="5888" width="5.8984375" style="9" customWidth="1"/>
    <col min="5889" max="5889" width="32.8984375" style="9" customWidth="1"/>
    <col min="5890" max="5890" width="5.8984375" style="9" customWidth="1"/>
    <col min="5891" max="6132" width="8.8984375" style="9"/>
    <col min="6133" max="6133" width="5.8984375" style="9" customWidth="1"/>
    <col min="6134" max="6134" width="32.8984375" style="9" customWidth="1"/>
    <col min="6135" max="6135" width="5.8984375" style="9" customWidth="1"/>
    <col min="6136" max="6136" width="32.8984375" style="9" customWidth="1"/>
    <col min="6137" max="6142" width="8.8984375" style="9"/>
    <col min="6143" max="6143" width="32.8984375" style="9" customWidth="1"/>
    <col min="6144" max="6144" width="5.8984375" style="9" customWidth="1"/>
    <col min="6145" max="6145" width="32.8984375" style="9" customWidth="1"/>
    <col min="6146" max="6146" width="5.8984375" style="9" customWidth="1"/>
    <col min="6147" max="6388" width="8.8984375" style="9"/>
    <col min="6389" max="6389" width="5.8984375" style="9" customWidth="1"/>
    <col min="6390" max="6390" width="32.8984375" style="9" customWidth="1"/>
    <col min="6391" max="6391" width="5.8984375" style="9" customWidth="1"/>
    <col min="6392" max="6392" width="32.8984375" style="9" customWidth="1"/>
    <col min="6393" max="6398" width="8.8984375" style="9"/>
    <col min="6399" max="6399" width="32.8984375" style="9" customWidth="1"/>
    <col min="6400" max="6400" width="5.8984375" style="9" customWidth="1"/>
    <col min="6401" max="6401" width="32.8984375" style="9" customWidth="1"/>
    <col min="6402" max="6402" width="5.8984375" style="9" customWidth="1"/>
    <col min="6403" max="6644" width="8.8984375" style="9"/>
    <col min="6645" max="6645" width="5.8984375" style="9" customWidth="1"/>
    <col min="6646" max="6646" width="32.8984375" style="9" customWidth="1"/>
    <col min="6647" max="6647" width="5.8984375" style="9" customWidth="1"/>
    <col min="6648" max="6648" width="32.8984375" style="9" customWidth="1"/>
    <col min="6649" max="6654" width="8.8984375" style="9"/>
    <col min="6655" max="6655" width="32.8984375" style="9" customWidth="1"/>
    <col min="6656" max="6656" width="5.8984375" style="9" customWidth="1"/>
    <col min="6657" max="6657" width="32.8984375" style="9" customWidth="1"/>
    <col min="6658" max="6658" width="5.8984375" style="9" customWidth="1"/>
    <col min="6659" max="6900" width="8.8984375" style="9"/>
    <col min="6901" max="6901" width="5.8984375" style="9" customWidth="1"/>
    <col min="6902" max="6902" width="32.8984375" style="9" customWidth="1"/>
    <col min="6903" max="6903" width="5.8984375" style="9" customWidth="1"/>
    <col min="6904" max="6904" width="32.8984375" style="9" customWidth="1"/>
    <col min="6905" max="6910" width="8.8984375" style="9"/>
    <col min="6911" max="6911" width="32.8984375" style="9" customWidth="1"/>
    <col min="6912" max="6912" width="5.8984375" style="9" customWidth="1"/>
    <col min="6913" max="6913" width="32.8984375" style="9" customWidth="1"/>
    <col min="6914" max="6914" width="5.8984375" style="9" customWidth="1"/>
    <col min="6915" max="7156" width="8.8984375" style="9"/>
    <col min="7157" max="7157" width="5.8984375" style="9" customWidth="1"/>
    <col min="7158" max="7158" width="32.8984375" style="9" customWidth="1"/>
    <col min="7159" max="7159" width="5.8984375" style="9" customWidth="1"/>
    <col min="7160" max="7160" width="32.8984375" style="9" customWidth="1"/>
    <col min="7161" max="7166" width="8.8984375" style="9"/>
    <col min="7167" max="7167" width="32.8984375" style="9" customWidth="1"/>
    <col min="7168" max="7168" width="5.8984375" style="9" customWidth="1"/>
    <col min="7169" max="7169" width="32.8984375" style="9" customWidth="1"/>
    <col min="7170" max="7170" width="5.8984375" style="9" customWidth="1"/>
    <col min="7171" max="7412" width="8.8984375" style="9"/>
    <col min="7413" max="7413" width="5.8984375" style="9" customWidth="1"/>
    <col min="7414" max="7414" width="32.8984375" style="9" customWidth="1"/>
    <col min="7415" max="7415" width="5.8984375" style="9" customWidth="1"/>
    <col min="7416" max="7416" width="32.8984375" style="9" customWidth="1"/>
    <col min="7417" max="7422" width="8.8984375" style="9"/>
    <col min="7423" max="7423" width="32.8984375" style="9" customWidth="1"/>
    <col min="7424" max="7424" width="5.8984375" style="9" customWidth="1"/>
    <col min="7425" max="7425" width="32.8984375" style="9" customWidth="1"/>
    <col min="7426" max="7426" width="5.8984375" style="9" customWidth="1"/>
    <col min="7427" max="7668" width="8.8984375" style="9"/>
    <col min="7669" max="7669" width="5.8984375" style="9" customWidth="1"/>
    <col min="7670" max="7670" width="32.8984375" style="9" customWidth="1"/>
    <col min="7671" max="7671" width="5.8984375" style="9" customWidth="1"/>
    <col min="7672" max="7672" width="32.8984375" style="9" customWidth="1"/>
    <col min="7673" max="7678" width="8.8984375" style="9"/>
    <col min="7679" max="7679" width="32.8984375" style="9" customWidth="1"/>
    <col min="7680" max="7680" width="5.8984375" style="9" customWidth="1"/>
    <col min="7681" max="7681" width="32.8984375" style="9" customWidth="1"/>
    <col min="7682" max="7682" width="5.8984375" style="9" customWidth="1"/>
    <col min="7683" max="7924" width="8.8984375" style="9"/>
    <col min="7925" max="7925" width="5.8984375" style="9" customWidth="1"/>
    <col min="7926" max="7926" width="32.8984375" style="9" customWidth="1"/>
    <col min="7927" max="7927" width="5.8984375" style="9" customWidth="1"/>
    <col min="7928" max="7928" width="32.8984375" style="9" customWidth="1"/>
    <col min="7929" max="7934" width="8.8984375" style="9"/>
    <col min="7935" max="7935" width="32.8984375" style="9" customWidth="1"/>
    <col min="7936" max="7936" width="5.8984375" style="9" customWidth="1"/>
    <col min="7937" max="7937" width="32.8984375" style="9" customWidth="1"/>
    <col min="7938" max="7938" width="5.8984375" style="9" customWidth="1"/>
    <col min="7939" max="8180" width="8.8984375" style="9"/>
    <col min="8181" max="8181" width="5.8984375" style="9" customWidth="1"/>
    <col min="8182" max="8182" width="32.8984375" style="9" customWidth="1"/>
    <col min="8183" max="8183" width="5.8984375" style="9" customWidth="1"/>
    <col min="8184" max="8184" width="32.8984375" style="9" customWidth="1"/>
    <col min="8185" max="8190" width="8.8984375" style="9"/>
    <col min="8191" max="8191" width="32.8984375" style="9" customWidth="1"/>
    <col min="8192" max="8192" width="5.8984375" style="9" customWidth="1"/>
    <col min="8193" max="8193" width="32.8984375" style="9" customWidth="1"/>
    <col min="8194" max="8194" width="5.8984375" style="9" customWidth="1"/>
    <col min="8195" max="8436" width="8.8984375" style="9"/>
    <col min="8437" max="8437" width="5.8984375" style="9" customWidth="1"/>
    <col min="8438" max="8438" width="32.8984375" style="9" customWidth="1"/>
    <col min="8439" max="8439" width="5.8984375" style="9" customWidth="1"/>
    <col min="8440" max="8440" width="32.8984375" style="9" customWidth="1"/>
    <col min="8441" max="8446" width="8.8984375" style="9"/>
    <col min="8447" max="8447" width="32.8984375" style="9" customWidth="1"/>
    <col min="8448" max="8448" width="5.8984375" style="9" customWidth="1"/>
    <col min="8449" max="8449" width="32.8984375" style="9" customWidth="1"/>
    <col min="8450" max="8450" width="5.8984375" style="9" customWidth="1"/>
    <col min="8451" max="8692" width="8.8984375" style="9"/>
    <col min="8693" max="8693" width="5.8984375" style="9" customWidth="1"/>
    <col min="8694" max="8694" width="32.8984375" style="9" customWidth="1"/>
    <col min="8695" max="8695" width="5.8984375" style="9" customWidth="1"/>
    <col min="8696" max="8696" width="32.8984375" style="9" customWidth="1"/>
    <col min="8697" max="8702" width="8.8984375" style="9"/>
    <col min="8703" max="8703" width="32.8984375" style="9" customWidth="1"/>
    <col min="8704" max="8704" width="5.8984375" style="9" customWidth="1"/>
    <col min="8705" max="8705" width="32.8984375" style="9" customWidth="1"/>
    <col min="8706" max="8706" width="5.8984375" style="9" customWidth="1"/>
    <col min="8707" max="8948" width="8.8984375" style="9"/>
    <col min="8949" max="8949" width="5.8984375" style="9" customWidth="1"/>
    <col min="8950" max="8950" width="32.8984375" style="9" customWidth="1"/>
    <col min="8951" max="8951" width="5.8984375" style="9" customWidth="1"/>
    <col min="8952" max="8952" width="32.8984375" style="9" customWidth="1"/>
    <col min="8953" max="8958" width="8.8984375" style="9"/>
    <col min="8959" max="8959" width="32.8984375" style="9" customWidth="1"/>
    <col min="8960" max="8960" width="5.8984375" style="9" customWidth="1"/>
    <col min="8961" max="8961" width="32.8984375" style="9" customWidth="1"/>
    <col min="8962" max="8962" width="5.8984375" style="9" customWidth="1"/>
    <col min="8963" max="9204" width="8.8984375" style="9"/>
    <col min="9205" max="9205" width="5.8984375" style="9" customWidth="1"/>
    <col min="9206" max="9206" width="32.8984375" style="9" customWidth="1"/>
    <col min="9207" max="9207" width="5.8984375" style="9" customWidth="1"/>
    <col min="9208" max="9208" width="32.8984375" style="9" customWidth="1"/>
    <col min="9209" max="9214" width="8.8984375" style="9"/>
    <col min="9215" max="9215" width="32.8984375" style="9" customWidth="1"/>
    <col min="9216" max="9216" width="5.8984375" style="9" customWidth="1"/>
    <col min="9217" max="9217" width="32.8984375" style="9" customWidth="1"/>
    <col min="9218" max="9218" width="5.8984375" style="9" customWidth="1"/>
    <col min="9219" max="9460" width="8.8984375" style="9"/>
    <col min="9461" max="9461" width="5.8984375" style="9" customWidth="1"/>
    <col min="9462" max="9462" width="32.8984375" style="9" customWidth="1"/>
    <col min="9463" max="9463" width="5.8984375" style="9" customWidth="1"/>
    <col min="9464" max="9464" width="32.8984375" style="9" customWidth="1"/>
    <col min="9465" max="9470" width="8.8984375" style="9"/>
    <col min="9471" max="9471" width="32.8984375" style="9" customWidth="1"/>
    <col min="9472" max="9472" width="5.8984375" style="9" customWidth="1"/>
    <col min="9473" max="9473" width="32.8984375" style="9" customWidth="1"/>
    <col min="9474" max="9474" width="5.8984375" style="9" customWidth="1"/>
    <col min="9475" max="9716" width="8.8984375" style="9"/>
    <col min="9717" max="9717" width="5.8984375" style="9" customWidth="1"/>
    <col min="9718" max="9718" width="32.8984375" style="9" customWidth="1"/>
    <col min="9719" max="9719" width="5.8984375" style="9" customWidth="1"/>
    <col min="9720" max="9720" width="32.8984375" style="9" customWidth="1"/>
    <col min="9721" max="9726" width="8.8984375" style="9"/>
    <col min="9727" max="9727" width="32.8984375" style="9" customWidth="1"/>
    <col min="9728" max="9728" width="5.8984375" style="9" customWidth="1"/>
    <col min="9729" max="9729" width="32.8984375" style="9" customWidth="1"/>
    <col min="9730" max="9730" width="5.8984375" style="9" customWidth="1"/>
    <col min="9731" max="9972" width="8.8984375" style="9"/>
    <col min="9973" max="9973" width="5.8984375" style="9" customWidth="1"/>
    <col min="9974" max="9974" width="32.8984375" style="9" customWidth="1"/>
    <col min="9975" max="9975" width="5.8984375" style="9" customWidth="1"/>
    <col min="9976" max="9976" width="32.8984375" style="9" customWidth="1"/>
    <col min="9977" max="9982" width="8.8984375" style="9"/>
    <col min="9983" max="9983" width="32.8984375" style="9" customWidth="1"/>
    <col min="9984" max="9984" width="5.8984375" style="9" customWidth="1"/>
    <col min="9985" max="9985" width="32.8984375" style="9" customWidth="1"/>
    <col min="9986" max="9986" width="5.8984375" style="9" customWidth="1"/>
    <col min="9987" max="10228" width="8.8984375" style="9"/>
    <col min="10229" max="10229" width="5.8984375" style="9" customWidth="1"/>
    <col min="10230" max="10230" width="32.8984375" style="9" customWidth="1"/>
    <col min="10231" max="10231" width="5.8984375" style="9" customWidth="1"/>
    <col min="10232" max="10232" width="32.8984375" style="9" customWidth="1"/>
    <col min="10233" max="10238" width="8.8984375" style="9"/>
    <col min="10239" max="10239" width="32.8984375" style="9" customWidth="1"/>
    <col min="10240" max="10240" width="5.8984375" style="9" customWidth="1"/>
    <col min="10241" max="10241" width="32.8984375" style="9" customWidth="1"/>
    <col min="10242" max="10242" width="5.8984375" style="9" customWidth="1"/>
    <col min="10243" max="10484" width="8.8984375" style="9"/>
    <col min="10485" max="10485" width="5.8984375" style="9" customWidth="1"/>
    <col min="10486" max="10486" width="32.8984375" style="9" customWidth="1"/>
    <col min="10487" max="10487" width="5.8984375" style="9" customWidth="1"/>
    <col min="10488" max="10488" width="32.8984375" style="9" customWidth="1"/>
    <col min="10489" max="10494" width="8.8984375" style="9"/>
    <col min="10495" max="10495" width="32.8984375" style="9" customWidth="1"/>
    <col min="10496" max="10496" width="5.8984375" style="9" customWidth="1"/>
    <col min="10497" max="10497" width="32.8984375" style="9" customWidth="1"/>
    <col min="10498" max="10498" width="5.8984375" style="9" customWidth="1"/>
    <col min="10499" max="10740" width="8.8984375" style="9"/>
    <col min="10741" max="10741" width="5.8984375" style="9" customWidth="1"/>
    <col min="10742" max="10742" width="32.8984375" style="9" customWidth="1"/>
    <col min="10743" max="10743" width="5.8984375" style="9" customWidth="1"/>
    <col min="10744" max="10744" width="32.8984375" style="9" customWidth="1"/>
    <col min="10745" max="10750" width="8.8984375" style="9"/>
    <col min="10751" max="10751" width="32.8984375" style="9" customWidth="1"/>
    <col min="10752" max="10752" width="5.8984375" style="9" customWidth="1"/>
    <col min="10753" max="10753" width="32.8984375" style="9" customWidth="1"/>
    <col min="10754" max="10754" width="5.8984375" style="9" customWidth="1"/>
    <col min="10755" max="10996" width="8.8984375" style="9"/>
    <col min="10997" max="10997" width="5.8984375" style="9" customWidth="1"/>
    <col min="10998" max="10998" width="32.8984375" style="9" customWidth="1"/>
    <col min="10999" max="10999" width="5.8984375" style="9" customWidth="1"/>
    <col min="11000" max="11000" width="32.8984375" style="9" customWidth="1"/>
    <col min="11001" max="11006" width="8.8984375" style="9"/>
    <col min="11007" max="11007" width="32.8984375" style="9" customWidth="1"/>
    <col min="11008" max="11008" width="5.8984375" style="9" customWidth="1"/>
    <col min="11009" max="11009" width="32.8984375" style="9" customWidth="1"/>
    <col min="11010" max="11010" width="5.8984375" style="9" customWidth="1"/>
    <col min="11011" max="11252" width="8.8984375" style="9"/>
    <col min="11253" max="11253" width="5.8984375" style="9" customWidth="1"/>
    <col min="11254" max="11254" width="32.8984375" style="9" customWidth="1"/>
    <col min="11255" max="11255" width="5.8984375" style="9" customWidth="1"/>
    <col min="11256" max="11256" width="32.8984375" style="9" customWidth="1"/>
    <col min="11257" max="11262" width="8.8984375" style="9"/>
    <col min="11263" max="11263" width="32.8984375" style="9" customWidth="1"/>
    <col min="11264" max="11264" width="5.8984375" style="9" customWidth="1"/>
    <col min="11265" max="11265" width="32.8984375" style="9" customWidth="1"/>
    <col min="11266" max="11266" width="5.8984375" style="9" customWidth="1"/>
    <col min="11267" max="11508" width="8.8984375" style="9"/>
    <col min="11509" max="11509" width="5.8984375" style="9" customWidth="1"/>
    <col min="11510" max="11510" width="32.8984375" style="9" customWidth="1"/>
    <col min="11511" max="11511" width="5.8984375" style="9" customWidth="1"/>
    <col min="11512" max="11512" width="32.8984375" style="9" customWidth="1"/>
    <col min="11513" max="11518" width="8.8984375" style="9"/>
    <col min="11519" max="11519" width="32.8984375" style="9" customWidth="1"/>
    <col min="11520" max="11520" width="5.8984375" style="9" customWidth="1"/>
    <col min="11521" max="11521" width="32.8984375" style="9" customWidth="1"/>
    <col min="11522" max="11522" width="5.8984375" style="9" customWidth="1"/>
    <col min="11523" max="11764" width="8.8984375" style="9"/>
    <col min="11765" max="11765" width="5.8984375" style="9" customWidth="1"/>
    <col min="11766" max="11766" width="32.8984375" style="9" customWidth="1"/>
    <col min="11767" max="11767" width="5.8984375" style="9" customWidth="1"/>
    <col min="11768" max="11768" width="32.8984375" style="9" customWidth="1"/>
    <col min="11769" max="11774" width="8.8984375" style="9"/>
    <col min="11775" max="11775" width="32.8984375" style="9" customWidth="1"/>
    <col min="11776" max="11776" width="5.8984375" style="9" customWidth="1"/>
    <col min="11777" max="11777" width="32.8984375" style="9" customWidth="1"/>
    <col min="11778" max="11778" width="5.8984375" style="9" customWidth="1"/>
    <col min="11779" max="12020" width="8.8984375" style="9"/>
    <col min="12021" max="12021" width="5.8984375" style="9" customWidth="1"/>
    <col min="12022" max="12022" width="32.8984375" style="9" customWidth="1"/>
    <col min="12023" max="12023" width="5.8984375" style="9" customWidth="1"/>
    <col min="12024" max="12024" width="32.8984375" style="9" customWidth="1"/>
    <col min="12025" max="12030" width="8.8984375" style="9"/>
    <col min="12031" max="12031" width="32.8984375" style="9" customWidth="1"/>
    <col min="12032" max="12032" width="5.8984375" style="9" customWidth="1"/>
    <col min="12033" max="12033" width="32.8984375" style="9" customWidth="1"/>
    <col min="12034" max="12034" width="5.8984375" style="9" customWidth="1"/>
    <col min="12035" max="12276" width="8.8984375" style="9"/>
    <col min="12277" max="12277" width="5.8984375" style="9" customWidth="1"/>
    <col min="12278" max="12278" width="32.8984375" style="9" customWidth="1"/>
    <col min="12279" max="12279" width="5.8984375" style="9" customWidth="1"/>
    <col min="12280" max="12280" width="32.8984375" style="9" customWidth="1"/>
    <col min="12281" max="12286" width="8.8984375" style="9"/>
    <col min="12287" max="12287" width="32.8984375" style="9" customWidth="1"/>
    <col min="12288" max="12288" width="5.8984375" style="9" customWidth="1"/>
    <col min="12289" max="12289" width="32.8984375" style="9" customWidth="1"/>
    <col min="12290" max="12290" width="5.8984375" style="9" customWidth="1"/>
    <col min="12291" max="12532" width="8.8984375" style="9"/>
    <col min="12533" max="12533" width="5.8984375" style="9" customWidth="1"/>
    <col min="12534" max="12534" width="32.8984375" style="9" customWidth="1"/>
    <col min="12535" max="12535" width="5.8984375" style="9" customWidth="1"/>
    <col min="12536" max="12536" width="32.8984375" style="9" customWidth="1"/>
    <col min="12537" max="12542" width="8.8984375" style="9"/>
    <col min="12543" max="12543" width="32.8984375" style="9" customWidth="1"/>
    <col min="12544" max="12544" width="5.8984375" style="9" customWidth="1"/>
    <col min="12545" max="12545" width="32.8984375" style="9" customWidth="1"/>
    <col min="12546" max="12546" width="5.8984375" style="9" customWidth="1"/>
    <col min="12547" max="12788" width="8.8984375" style="9"/>
    <col min="12789" max="12789" width="5.8984375" style="9" customWidth="1"/>
    <col min="12790" max="12790" width="32.8984375" style="9" customWidth="1"/>
    <col min="12791" max="12791" width="5.8984375" style="9" customWidth="1"/>
    <col min="12792" max="12792" width="32.8984375" style="9" customWidth="1"/>
    <col min="12793" max="12798" width="8.8984375" style="9"/>
    <col min="12799" max="12799" width="32.8984375" style="9" customWidth="1"/>
    <col min="12800" max="12800" width="5.8984375" style="9" customWidth="1"/>
    <col min="12801" max="12801" width="32.8984375" style="9" customWidth="1"/>
    <col min="12802" max="12802" width="5.8984375" style="9" customWidth="1"/>
    <col min="12803" max="13044" width="8.8984375" style="9"/>
    <col min="13045" max="13045" width="5.8984375" style="9" customWidth="1"/>
    <col min="13046" max="13046" width="32.8984375" style="9" customWidth="1"/>
    <col min="13047" max="13047" width="5.8984375" style="9" customWidth="1"/>
    <col min="13048" max="13048" width="32.8984375" style="9" customWidth="1"/>
    <col min="13049" max="13054" width="8.8984375" style="9"/>
    <col min="13055" max="13055" width="32.8984375" style="9" customWidth="1"/>
    <col min="13056" max="13056" width="5.8984375" style="9" customWidth="1"/>
    <col min="13057" max="13057" width="32.8984375" style="9" customWidth="1"/>
    <col min="13058" max="13058" width="5.8984375" style="9" customWidth="1"/>
    <col min="13059" max="13300" width="8.8984375" style="9"/>
    <col min="13301" max="13301" width="5.8984375" style="9" customWidth="1"/>
    <col min="13302" max="13302" width="32.8984375" style="9" customWidth="1"/>
    <col min="13303" max="13303" width="5.8984375" style="9" customWidth="1"/>
    <col min="13304" max="13304" width="32.8984375" style="9" customWidth="1"/>
    <col min="13305" max="13310" width="8.8984375" style="9"/>
    <col min="13311" max="13311" width="32.8984375" style="9" customWidth="1"/>
    <col min="13312" max="13312" width="5.8984375" style="9" customWidth="1"/>
    <col min="13313" max="13313" width="32.8984375" style="9" customWidth="1"/>
    <col min="13314" max="13314" width="5.8984375" style="9" customWidth="1"/>
    <col min="13315" max="13556" width="8.8984375" style="9"/>
    <col min="13557" max="13557" width="5.8984375" style="9" customWidth="1"/>
    <col min="13558" max="13558" width="32.8984375" style="9" customWidth="1"/>
    <col min="13559" max="13559" width="5.8984375" style="9" customWidth="1"/>
    <col min="13560" max="13560" width="32.8984375" style="9" customWidth="1"/>
    <col min="13561" max="13566" width="8.8984375" style="9"/>
    <col min="13567" max="13567" width="32.8984375" style="9" customWidth="1"/>
    <col min="13568" max="13568" width="5.8984375" style="9" customWidth="1"/>
    <col min="13569" max="13569" width="32.8984375" style="9" customWidth="1"/>
    <col min="13570" max="13570" width="5.8984375" style="9" customWidth="1"/>
    <col min="13571" max="13812" width="8.8984375" style="9"/>
    <col min="13813" max="13813" width="5.8984375" style="9" customWidth="1"/>
    <col min="13814" max="13814" width="32.8984375" style="9" customWidth="1"/>
    <col min="13815" max="13815" width="5.8984375" style="9" customWidth="1"/>
    <col min="13816" max="13816" width="32.8984375" style="9" customWidth="1"/>
    <col min="13817" max="13822" width="8.8984375" style="9"/>
    <col min="13823" max="13823" width="32.8984375" style="9" customWidth="1"/>
    <col min="13824" max="13824" width="5.8984375" style="9" customWidth="1"/>
    <col min="13825" max="13825" width="32.8984375" style="9" customWidth="1"/>
    <col min="13826" max="13826" width="5.8984375" style="9" customWidth="1"/>
    <col min="13827" max="14068" width="8.8984375" style="9"/>
    <col min="14069" max="14069" width="5.8984375" style="9" customWidth="1"/>
    <col min="14070" max="14070" width="32.8984375" style="9" customWidth="1"/>
    <col min="14071" max="14071" width="5.8984375" style="9" customWidth="1"/>
    <col min="14072" max="14072" width="32.8984375" style="9" customWidth="1"/>
    <col min="14073" max="14078" width="8.8984375" style="9"/>
    <col min="14079" max="14079" width="32.8984375" style="9" customWidth="1"/>
    <col min="14080" max="14080" width="5.8984375" style="9" customWidth="1"/>
    <col min="14081" max="14081" width="32.8984375" style="9" customWidth="1"/>
    <col min="14082" max="14082" width="5.8984375" style="9" customWidth="1"/>
    <col min="14083" max="14324" width="8.8984375" style="9"/>
    <col min="14325" max="14325" width="5.8984375" style="9" customWidth="1"/>
    <col min="14326" max="14326" width="32.8984375" style="9" customWidth="1"/>
    <col min="14327" max="14327" width="5.8984375" style="9" customWidth="1"/>
    <col min="14328" max="14328" width="32.8984375" style="9" customWidth="1"/>
    <col min="14329" max="14334" width="8.8984375" style="9"/>
    <col min="14335" max="14335" width="32.8984375" style="9" customWidth="1"/>
    <col min="14336" max="14336" width="5.8984375" style="9" customWidth="1"/>
    <col min="14337" max="14337" width="32.8984375" style="9" customWidth="1"/>
    <col min="14338" max="14338" width="5.8984375" style="9" customWidth="1"/>
    <col min="14339" max="14580" width="8.8984375" style="9"/>
    <col min="14581" max="14581" width="5.8984375" style="9" customWidth="1"/>
    <col min="14582" max="14582" width="32.8984375" style="9" customWidth="1"/>
    <col min="14583" max="14583" width="5.8984375" style="9" customWidth="1"/>
    <col min="14584" max="14584" width="32.8984375" style="9" customWidth="1"/>
    <col min="14585" max="14590" width="8.8984375" style="9"/>
    <col min="14591" max="14591" width="32.8984375" style="9" customWidth="1"/>
    <col min="14592" max="14592" width="5.8984375" style="9" customWidth="1"/>
    <col min="14593" max="14593" width="32.8984375" style="9" customWidth="1"/>
    <col min="14594" max="14594" width="5.8984375" style="9" customWidth="1"/>
    <col min="14595" max="14836" width="8.8984375" style="9"/>
    <col min="14837" max="14837" width="5.8984375" style="9" customWidth="1"/>
    <col min="14838" max="14838" width="32.8984375" style="9" customWidth="1"/>
    <col min="14839" max="14839" width="5.8984375" style="9" customWidth="1"/>
    <col min="14840" max="14840" width="32.8984375" style="9" customWidth="1"/>
    <col min="14841" max="14846" width="8.8984375" style="9"/>
    <col min="14847" max="14847" width="32.8984375" style="9" customWidth="1"/>
    <col min="14848" max="14848" width="5.8984375" style="9" customWidth="1"/>
    <col min="14849" max="14849" width="32.8984375" style="9" customWidth="1"/>
    <col min="14850" max="14850" width="5.8984375" style="9" customWidth="1"/>
    <col min="14851" max="15092" width="8.8984375" style="9"/>
    <col min="15093" max="15093" width="5.8984375" style="9" customWidth="1"/>
    <col min="15094" max="15094" width="32.8984375" style="9" customWidth="1"/>
    <col min="15095" max="15095" width="5.8984375" style="9" customWidth="1"/>
    <col min="15096" max="15096" width="32.8984375" style="9" customWidth="1"/>
    <col min="15097" max="15102" width="8.8984375" style="9"/>
    <col min="15103" max="15103" width="32.8984375" style="9" customWidth="1"/>
    <col min="15104" max="15104" width="5.8984375" style="9" customWidth="1"/>
    <col min="15105" max="15105" width="32.8984375" style="9" customWidth="1"/>
    <col min="15106" max="15106" width="5.8984375" style="9" customWidth="1"/>
    <col min="15107" max="15348" width="8.8984375" style="9"/>
    <col min="15349" max="15349" width="5.8984375" style="9" customWidth="1"/>
    <col min="15350" max="15350" width="32.8984375" style="9" customWidth="1"/>
    <col min="15351" max="15351" width="5.8984375" style="9" customWidth="1"/>
    <col min="15352" max="15352" width="32.8984375" style="9" customWidth="1"/>
    <col min="15353" max="15358" width="8.8984375" style="9"/>
    <col min="15359" max="15359" width="32.8984375" style="9" customWidth="1"/>
    <col min="15360" max="15360" width="5.8984375" style="9" customWidth="1"/>
    <col min="15361" max="15361" width="32.8984375" style="9" customWidth="1"/>
    <col min="15362" max="15362" width="5.8984375" style="9" customWidth="1"/>
    <col min="15363" max="15604" width="8.8984375" style="9"/>
    <col min="15605" max="15605" width="5.8984375" style="9" customWidth="1"/>
    <col min="15606" max="15606" width="32.8984375" style="9" customWidth="1"/>
    <col min="15607" max="15607" width="5.8984375" style="9" customWidth="1"/>
    <col min="15608" max="15608" width="32.8984375" style="9" customWidth="1"/>
    <col min="15609" max="15614" width="8.8984375" style="9"/>
    <col min="15615" max="15615" width="32.8984375" style="9" customWidth="1"/>
    <col min="15616" max="15616" width="5.8984375" style="9" customWidth="1"/>
    <col min="15617" max="15617" width="32.8984375" style="9" customWidth="1"/>
    <col min="15618" max="15618" width="5.8984375" style="9" customWidth="1"/>
    <col min="15619" max="15860" width="8.8984375" style="9"/>
    <col min="15861" max="15861" width="5.8984375" style="9" customWidth="1"/>
    <col min="15862" max="15862" width="32.8984375" style="9" customWidth="1"/>
    <col min="15863" max="15863" width="5.8984375" style="9" customWidth="1"/>
    <col min="15864" max="15864" width="32.8984375" style="9" customWidth="1"/>
    <col min="15865" max="15870" width="8.8984375" style="9"/>
    <col min="15871" max="15871" width="32.8984375" style="9" customWidth="1"/>
    <col min="15872" max="15872" width="5.8984375" style="9" customWidth="1"/>
    <col min="15873" max="15873" width="32.8984375" style="9" customWidth="1"/>
    <col min="15874" max="15874" width="5.8984375" style="9" customWidth="1"/>
    <col min="15875" max="16116" width="8.8984375" style="9"/>
    <col min="16117" max="16117" width="5.8984375" style="9" customWidth="1"/>
    <col min="16118" max="16118" width="32.8984375" style="9" customWidth="1"/>
    <col min="16119" max="16119" width="5.8984375" style="9" customWidth="1"/>
    <col min="16120" max="16120" width="32.8984375" style="9" customWidth="1"/>
    <col min="16121" max="16126" width="8.8984375" style="9"/>
    <col min="16127" max="16127" width="32.8984375" style="9" customWidth="1"/>
    <col min="16128" max="16128" width="5.8984375" style="9" customWidth="1"/>
    <col min="16129" max="16129" width="32.8984375" style="9" customWidth="1"/>
    <col min="16130" max="16130" width="5.8984375" style="9" customWidth="1"/>
    <col min="16131" max="16384" width="8.8984375" style="9"/>
  </cols>
  <sheetData>
    <row r="1" spans="1:10" ht="17.399999999999999" customHeight="1" x14ac:dyDescent="0.6">
      <c r="A1" s="38" t="s">
        <v>359</v>
      </c>
    </row>
    <row r="2" spans="1:10" ht="17.399999999999999" customHeight="1" x14ac:dyDescent="0.6">
      <c r="A2" s="220" t="s">
        <v>630</v>
      </c>
      <c r="B2" s="220"/>
      <c r="C2" s="220"/>
      <c r="D2" s="220"/>
      <c r="E2" s="220"/>
      <c r="F2" s="220"/>
      <c r="G2" s="220"/>
      <c r="I2" s="9"/>
      <c r="J2" s="9"/>
    </row>
    <row r="3" spans="1:10" ht="17.399999999999999" customHeight="1" x14ac:dyDescent="0.6">
      <c r="A3" s="222" t="s">
        <v>631</v>
      </c>
      <c r="B3" s="222"/>
      <c r="C3" s="222"/>
      <c r="D3" s="222"/>
      <c r="E3" s="222"/>
      <c r="F3" s="222"/>
      <c r="G3" s="222"/>
      <c r="I3" s="9"/>
      <c r="J3" s="9"/>
    </row>
    <row r="4" spans="1:10" ht="17.399999999999999" customHeight="1" x14ac:dyDescent="0.6">
      <c r="A4" s="236" t="s">
        <v>34</v>
      </c>
      <c r="B4" s="233" t="s">
        <v>35</v>
      </c>
      <c r="C4" s="72" t="s">
        <v>374</v>
      </c>
      <c r="D4" s="72" t="s">
        <v>375</v>
      </c>
      <c r="E4" s="72" t="s">
        <v>374</v>
      </c>
      <c r="F4" s="232" t="s">
        <v>378</v>
      </c>
      <c r="G4" s="235" t="s">
        <v>390</v>
      </c>
      <c r="I4" s="9"/>
      <c r="J4" s="9"/>
    </row>
    <row r="5" spans="1:10" ht="17.399999999999999" customHeight="1" x14ac:dyDescent="0.6">
      <c r="A5" s="236"/>
      <c r="B5" s="233"/>
      <c r="C5" s="73">
        <v>2023</v>
      </c>
      <c r="D5" s="73" t="s">
        <v>273</v>
      </c>
      <c r="E5" s="73" t="s">
        <v>273</v>
      </c>
      <c r="F5" s="232"/>
      <c r="G5" s="235"/>
      <c r="I5" s="9"/>
      <c r="J5" s="9"/>
    </row>
    <row r="6" spans="1:10" ht="17.399999999999999" customHeight="1" x14ac:dyDescent="0.6">
      <c r="A6" s="175">
        <v>1</v>
      </c>
      <c r="B6" s="136" t="s">
        <v>36</v>
      </c>
      <c r="C6" s="137">
        <v>7809.8528660000002</v>
      </c>
      <c r="D6" s="137">
        <v>5405.4271930000004</v>
      </c>
      <c r="E6" s="137">
        <v>6038.9643260000003</v>
      </c>
      <c r="F6" s="138" t="s">
        <v>379</v>
      </c>
      <c r="G6" s="139">
        <v>1</v>
      </c>
      <c r="I6" s="9"/>
      <c r="J6" s="9"/>
    </row>
    <row r="7" spans="1:10" ht="17.399999999999999" customHeight="1" x14ac:dyDescent="0.6">
      <c r="A7" s="176">
        <v>2</v>
      </c>
      <c r="B7" s="140" t="s">
        <v>37</v>
      </c>
      <c r="C7" s="141">
        <v>2958.3512649999998</v>
      </c>
      <c r="D7" s="141">
        <v>3003.6022680000001</v>
      </c>
      <c r="E7" s="141">
        <v>3514.0560839999998</v>
      </c>
      <c r="F7" s="142" t="s">
        <v>380</v>
      </c>
      <c r="G7" s="143">
        <v>2</v>
      </c>
      <c r="I7" s="9"/>
      <c r="J7" s="9"/>
    </row>
    <row r="8" spans="1:10" ht="17.399999999999999" customHeight="1" x14ac:dyDescent="0.6">
      <c r="A8" s="175">
        <v>3</v>
      </c>
      <c r="B8" s="136" t="s">
        <v>232</v>
      </c>
      <c r="C8" s="137">
        <v>2692.0235769999999</v>
      </c>
      <c r="D8" s="137">
        <v>4513.242937</v>
      </c>
      <c r="E8" s="137">
        <v>2953.7524880000001</v>
      </c>
      <c r="F8" s="138" t="s">
        <v>381</v>
      </c>
      <c r="G8" s="139">
        <v>3</v>
      </c>
      <c r="I8" s="9"/>
      <c r="J8" s="9"/>
    </row>
    <row r="9" spans="1:10" ht="17.399999999999999" customHeight="1" x14ac:dyDescent="0.6">
      <c r="A9" s="176">
        <v>4</v>
      </c>
      <c r="B9" s="140" t="s">
        <v>233</v>
      </c>
      <c r="C9" s="141">
        <v>29320.490231</v>
      </c>
      <c r="D9" s="141">
        <v>31976.800408999999</v>
      </c>
      <c r="E9" s="141">
        <v>29552.002537</v>
      </c>
      <c r="F9" s="142" t="s">
        <v>382</v>
      </c>
      <c r="G9" s="143">
        <v>4</v>
      </c>
      <c r="I9" s="9"/>
      <c r="J9" s="9"/>
    </row>
    <row r="10" spans="1:10" ht="17.399999999999999" customHeight="1" x14ac:dyDescent="0.6">
      <c r="A10" s="175">
        <v>5</v>
      </c>
      <c r="B10" s="136" t="s">
        <v>234</v>
      </c>
      <c r="C10" s="137">
        <v>862.54923499999995</v>
      </c>
      <c r="D10" s="137">
        <v>619.95526400000006</v>
      </c>
      <c r="E10" s="137">
        <v>1058.992444</v>
      </c>
      <c r="F10" s="138" t="s">
        <v>383</v>
      </c>
      <c r="G10" s="139">
        <v>5</v>
      </c>
      <c r="I10" s="9"/>
      <c r="J10" s="9"/>
    </row>
    <row r="11" spans="1:10" ht="17.399999999999999" customHeight="1" x14ac:dyDescent="0.6">
      <c r="A11" s="176">
        <v>6</v>
      </c>
      <c r="B11" s="140" t="s">
        <v>235</v>
      </c>
      <c r="C11" s="141">
        <v>455.98463700000002</v>
      </c>
      <c r="D11" s="141">
        <v>478.61841399999997</v>
      </c>
      <c r="E11" s="141">
        <v>502.10474399999998</v>
      </c>
      <c r="F11" s="142" t="s">
        <v>384</v>
      </c>
      <c r="G11" s="143">
        <v>6</v>
      </c>
      <c r="I11" s="9"/>
      <c r="J11" s="9"/>
    </row>
    <row r="12" spans="1:10" ht="17.399999999999999" customHeight="1" x14ac:dyDescent="0.6">
      <c r="A12" s="175">
        <v>7</v>
      </c>
      <c r="B12" s="136" t="s">
        <v>236</v>
      </c>
      <c r="C12" s="137">
        <v>8909.7737799999995</v>
      </c>
      <c r="D12" s="137">
        <v>5834.3198110000003</v>
      </c>
      <c r="E12" s="137">
        <v>6941.3821360000002</v>
      </c>
      <c r="F12" s="138" t="s">
        <v>385</v>
      </c>
      <c r="G12" s="139">
        <v>7</v>
      </c>
      <c r="I12" s="9"/>
      <c r="J12" s="9"/>
    </row>
    <row r="13" spans="1:10" ht="17.399999999999999" customHeight="1" x14ac:dyDescent="0.6">
      <c r="A13" s="176">
        <v>8</v>
      </c>
      <c r="B13" s="140" t="s">
        <v>237</v>
      </c>
      <c r="C13" s="141">
        <v>2057.5946549999999</v>
      </c>
      <c r="D13" s="141">
        <v>2493.5761470000002</v>
      </c>
      <c r="E13" s="141">
        <v>2675.6498139999999</v>
      </c>
      <c r="F13" s="142" t="s">
        <v>386</v>
      </c>
      <c r="G13" s="143">
        <v>8</v>
      </c>
      <c r="I13" s="9"/>
      <c r="J13" s="9"/>
    </row>
    <row r="14" spans="1:10" ht="17.399999999999999" customHeight="1" x14ac:dyDescent="0.6">
      <c r="A14" s="175">
        <v>9</v>
      </c>
      <c r="B14" s="136" t="s">
        <v>261</v>
      </c>
      <c r="C14" s="137">
        <v>14335.667019</v>
      </c>
      <c r="D14" s="137">
        <v>13649.260295</v>
      </c>
      <c r="E14" s="137">
        <v>13855.340136000001</v>
      </c>
      <c r="F14" s="138" t="s">
        <v>387</v>
      </c>
      <c r="G14" s="139">
        <v>9</v>
      </c>
      <c r="I14" s="9"/>
      <c r="J14" s="9"/>
    </row>
    <row r="15" spans="1:10" ht="17.399999999999999" customHeight="1" x14ac:dyDescent="0.6">
      <c r="A15" s="176">
        <v>10</v>
      </c>
      <c r="B15" s="140" t="s">
        <v>262</v>
      </c>
      <c r="C15" s="141">
        <v>5462.562398</v>
      </c>
      <c r="D15" s="141">
        <v>5124.5551210000003</v>
      </c>
      <c r="E15" s="141">
        <v>4919.080473</v>
      </c>
      <c r="F15" s="142" t="s">
        <v>388</v>
      </c>
      <c r="G15" s="143">
        <v>10</v>
      </c>
      <c r="I15" s="9"/>
      <c r="J15" s="9"/>
    </row>
    <row r="16" spans="1:10" ht="17.399999999999999" customHeight="1" thickBot="1" x14ac:dyDescent="0.65">
      <c r="A16" s="175">
        <v>11</v>
      </c>
      <c r="B16" s="136" t="s">
        <v>38</v>
      </c>
      <c r="C16" s="137">
        <v>1.9341429999999999</v>
      </c>
      <c r="D16" s="137">
        <v>0.98791499999999999</v>
      </c>
      <c r="E16" s="137">
        <v>1.2199610000000001</v>
      </c>
      <c r="F16" s="138" t="s">
        <v>389</v>
      </c>
      <c r="G16" s="139">
        <v>11</v>
      </c>
      <c r="I16" s="9"/>
      <c r="J16" s="9"/>
    </row>
    <row r="17" spans="1:10" ht="21" customHeight="1" thickBot="1" x14ac:dyDescent="0.65">
      <c r="A17" s="177"/>
      <c r="B17" s="132" t="s">
        <v>33</v>
      </c>
      <c r="C17" s="144">
        <v>74866.783805999992</v>
      </c>
      <c r="D17" s="144">
        <v>73100.345774000001</v>
      </c>
      <c r="E17" s="144">
        <v>72012.545142999996</v>
      </c>
      <c r="F17" s="134" t="s">
        <v>373</v>
      </c>
      <c r="G17" s="145"/>
      <c r="I17" s="9"/>
      <c r="J17" s="9"/>
    </row>
    <row r="18" spans="1:10" ht="17.399999999999999" customHeight="1" x14ac:dyDescent="0.6">
      <c r="A18" s="39" t="s">
        <v>266</v>
      </c>
      <c r="B18" s="11"/>
      <c r="C18" s="19"/>
      <c r="D18" s="19"/>
      <c r="E18" s="19"/>
      <c r="G18" s="62" t="s">
        <v>391</v>
      </c>
      <c r="I18" s="9"/>
      <c r="J18" s="9"/>
    </row>
    <row r="19" spans="1:10" x14ac:dyDescent="0.6">
      <c r="A19" s="11"/>
      <c r="B19" s="11"/>
      <c r="C19" s="11"/>
      <c r="D19" s="11"/>
      <c r="E19" s="11"/>
      <c r="I19" s="9"/>
      <c r="J19" s="9"/>
    </row>
    <row r="20" spans="1:10" x14ac:dyDescent="0.6">
      <c r="A20" s="11"/>
      <c r="B20" s="11"/>
      <c r="C20" s="11"/>
      <c r="D20" s="11"/>
      <c r="E20" s="11"/>
      <c r="I20" s="9"/>
      <c r="J20" s="9"/>
    </row>
    <row r="21" spans="1:10" x14ac:dyDescent="0.6">
      <c r="A21" s="11"/>
      <c r="B21" s="11"/>
      <c r="C21" s="11"/>
      <c r="D21" s="11"/>
      <c r="E21" s="11"/>
      <c r="I21" s="9"/>
      <c r="J21" s="9"/>
    </row>
    <row r="22" spans="1:10" x14ac:dyDescent="0.6">
      <c r="A22" s="11"/>
      <c r="B22" s="11"/>
      <c r="C22" s="11"/>
      <c r="D22" s="11"/>
      <c r="E22" s="11"/>
      <c r="I22" s="9"/>
      <c r="J22" s="9"/>
    </row>
    <row r="23" spans="1:10" x14ac:dyDescent="0.6">
      <c r="A23" s="11"/>
      <c r="B23" s="11"/>
      <c r="C23" s="11"/>
      <c r="D23" s="11"/>
      <c r="E23" s="11"/>
      <c r="I23" s="9"/>
      <c r="J23" s="9"/>
    </row>
    <row r="24" spans="1:10" x14ac:dyDescent="0.6">
      <c r="A24" s="11"/>
      <c r="B24" s="11"/>
      <c r="C24" s="11"/>
      <c r="D24" s="11"/>
      <c r="E24" s="11"/>
      <c r="I24" s="9"/>
      <c r="J24" s="9"/>
    </row>
    <row r="25" spans="1:10" x14ac:dyDescent="0.6">
      <c r="A25" s="11"/>
      <c r="B25" s="11"/>
      <c r="C25" s="11"/>
      <c r="D25" s="11"/>
      <c r="E25" s="11"/>
      <c r="I25" s="9"/>
      <c r="J25" s="9"/>
    </row>
    <row r="26" spans="1:10" x14ac:dyDescent="0.6">
      <c r="A26" s="11"/>
      <c r="B26" s="11"/>
      <c r="C26" s="11"/>
      <c r="D26" s="11"/>
      <c r="E26" s="11"/>
      <c r="I26" s="9"/>
      <c r="J26" s="9"/>
    </row>
    <row r="27" spans="1:10" x14ac:dyDescent="0.6">
      <c r="A27" s="11"/>
      <c r="B27" s="11"/>
      <c r="C27" s="11"/>
      <c r="D27" s="11"/>
      <c r="E27" s="11"/>
      <c r="I27" s="9"/>
      <c r="J27" s="9"/>
    </row>
    <row r="28" spans="1:10" x14ac:dyDescent="0.6">
      <c r="A28" s="11"/>
      <c r="B28" s="11"/>
      <c r="C28" s="11"/>
      <c r="D28" s="11"/>
      <c r="E28" s="11"/>
      <c r="I28" s="9"/>
      <c r="J28" s="9"/>
    </row>
    <row r="29" spans="1:10" x14ac:dyDescent="0.6">
      <c r="A29" s="11"/>
      <c r="B29" s="11"/>
      <c r="C29" s="11"/>
      <c r="D29" s="11"/>
      <c r="E29" s="11"/>
      <c r="I29" s="9"/>
      <c r="J29" s="9"/>
    </row>
    <row r="30" spans="1:10" x14ac:dyDescent="0.6">
      <c r="A30" s="11"/>
      <c r="B30" s="11"/>
      <c r="C30" s="11"/>
      <c r="D30" s="11"/>
      <c r="E30" s="11"/>
      <c r="I30" s="9"/>
      <c r="J30" s="9"/>
    </row>
    <row r="31" spans="1:10" x14ac:dyDescent="0.6">
      <c r="A31" s="11"/>
      <c r="B31" s="11"/>
      <c r="C31" s="11"/>
      <c r="D31" s="11"/>
      <c r="E31" s="11"/>
      <c r="I31" s="9"/>
      <c r="J31" s="9"/>
    </row>
    <row r="32" spans="1:10" x14ac:dyDescent="0.6">
      <c r="A32" s="11"/>
      <c r="B32" s="11"/>
      <c r="C32" s="11"/>
      <c r="D32" s="11"/>
      <c r="E32" s="11"/>
      <c r="I32" s="9"/>
      <c r="J32" s="9"/>
    </row>
    <row r="33" spans="1:10" x14ac:dyDescent="0.6">
      <c r="A33" s="11"/>
      <c r="B33" s="11"/>
      <c r="C33" s="11"/>
      <c r="D33" s="11"/>
      <c r="E33" s="11"/>
      <c r="I33" s="9"/>
      <c r="J33" s="9"/>
    </row>
    <row r="34" spans="1:10" x14ac:dyDescent="0.6">
      <c r="A34" s="11"/>
      <c r="B34" s="11"/>
      <c r="C34" s="11"/>
      <c r="D34" s="11"/>
      <c r="E34" s="11"/>
      <c r="I34" s="9"/>
      <c r="J34" s="9"/>
    </row>
    <row r="35" spans="1:10" x14ac:dyDescent="0.6">
      <c r="A35" s="11"/>
      <c r="B35" s="11"/>
      <c r="C35" s="11"/>
      <c r="D35" s="11"/>
      <c r="E35" s="11"/>
      <c r="I35" s="9"/>
      <c r="J35" s="9"/>
    </row>
    <row r="36" spans="1:10" x14ac:dyDescent="0.6">
      <c r="A36" s="11"/>
      <c r="B36" s="11"/>
      <c r="C36" s="11"/>
      <c r="D36" s="11"/>
      <c r="E36" s="11"/>
      <c r="I36" s="9"/>
      <c r="J36" s="9"/>
    </row>
    <row r="37" spans="1:10" x14ac:dyDescent="0.6">
      <c r="A37" s="11"/>
      <c r="B37" s="11"/>
      <c r="C37" s="11"/>
      <c r="D37" s="11"/>
      <c r="E37" s="11"/>
      <c r="I37" s="9"/>
      <c r="J37" s="9"/>
    </row>
    <row r="38" spans="1:10" x14ac:dyDescent="0.6">
      <c r="A38" s="11"/>
      <c r="B38" s="11"/>
      <c r="C38" s="11"/>
      <c r="D38" s="11"/>
      <c r="E38" s="11"/>
      <c r="I38" s="9"/>
      <c r="J38" s="9"/>
    </row>
    <row r="39" spans="1:10" x14ac:dyDescent="0.6">
      <c r="A39" s="11"/>
      <c r="B39" s="11"/>
      <c r="C39" s="11"/>
      <c r="D39" s="11"/>
      <c r="E39" s="11"/>
      <c r="I39" s="9"/>
      <c r="J39" s="9"/>
    </row>
    <row r="40" spans="1:10" x14ac:dyDescent="0.6">
      <c r="A40" s="11"/>
      <c r="B40" s="11"/>
      <c r="C40" s="11"/>
      <c r="D40" s="11"/>
      <c r="E40" s="11"/>
      <c r="I40" s="9"/>
      <c r="J40" s="9"/>
    </row>
    <row r="41" spans="1:10" x14ac:dyDescent="0.6">
      <c r="A41" s="11"/>
      <c r="B41" s="11"/>
      <c r="C41" s="11"/>
      <c r="D41" s="11"/>
      <c r="E41" s="11"/>
      <c r="I41" s="9"/>
      <c r="J41" s="9"/>
    </row>
    <row r="42" spans="1:10" x14ac:dyDescent="0.6">
      <c r="A42" s="11"/>
      <c r="B42" s="11"/>
      <c r="C42" s="11"/>
      <c r="D42" s="11"/>
      <c r="E42" s="11"/>
      <c r="I42" s="9"/>
      <c r="J42" s="9"/>
    </row>
    <row r="43" spans="1:10" x14ac:dyDescent="0.6">
      <c r="A43" s="11"/>
      <c r="B43" s="11"/>
      <c r="C43" s="11"/>
      <c r="D43" s="11"/>
      <c r="E43" s="11"/>
      <c r="I43" s="9"/>
      <c r="J43" s="9"/>
    </row>
    <row r="44" spans="1:10" x14ac:dyDescent="0.6">
      <c r="A44" s="11"/>
      <c r="B44" s="11"/>
      <c r="C44" s="11"/>
      <c r="D44" s="11"/>
      <c r="E44" s="11"/>
      <c r="I44" s="9"/>
      <c r="J44" s="9"/>
    </row>
    <row r="45" spans="1:10" x14ac:dyDescent="0.6">
      <c r="A45" s="11"/>
      <c r="B45" s="11"/>
      <c r="C45" s="11"/>
      <c r="D45" s="11"/>
      <c r="E45" s="11"/>
      <c r="I45" s="9"/>
      <c r="J45" s="9"/>
    </row>
    <row r="46" spans="1:10" x14ac:dyDescent="0.6">
      <c r="A46" s="11"/>
      <c r="B46" s="11"/>
      <c r="C46" s="11"/>
      <c r="D46" s="11"/>
      <c r="E46" s="11"/>
      <c r="I46" s="9"/>
      <c r="J46" s="9"/>
    </row>
    <row r="47" spans="1:10" x14ac:dyDescent="0.6">
      <c r="A47" s="11"/>
      <c r="B47" s="11"/>
      <c r="C47" s="11"/>
      <c r="D47" s="11"/>
      <c r="E47" s="11"/>
      <c r="I47" s="9"/>
      <c r="J47" s="9"/>
    </row>
    <row r="48" spans="1:10" x14ac:dyDescent="0.6">
      <c r="A48" s="11"/>
      <c r="B48" s="11"/>
      <c r="C48" s="11"/>
      <c r="D48" s="11"/>
      <c r="E48" s="11"/>
      <c r="I48" s="9"/>
      <c r="J48" s="9"/>
    </row>
    <row r="49" spans="1:10" x14ac:dyDescent="0.6">
      <c r="A49" s="11"/>
      <c r="B49" s="11"/>
      <c r="C49" s="11"/>
      <c r="D49" s="11"/>
      <c r="E49" s="11"/>
      <c r="I49" s="9"/>
      <c r="J49" s="9"/>
    </row>
    <row r="50" spans="1:10" x14ac:dyDescent="0.6">
      <c r="A50" s="11"/>
      <c r="B50" s="11"/>
      <c r="C50" s="11"/>
      <c r="D50" s="11"/>
      <c r="E50" s="11"/>
      <c r="I50" s="9"/>
      <c r="J50" s="9"/>
    </row>
    <row r="51" spans="1:10" x14ac:dyDescent="0.6">
      <c r="A51" s="11"/>
      <c r="B51" s="11"/>
      <c r="C51" s="11"/>
      <c r="D51" s="11"/>
      <c r="E51" s="11"/>
      <c r="I51" s="9"/>
      <c r="J51" s="9"/>
    </row>
    <row r="52" spans="1:10" x14ac:dyDescent="0.6">
      <c r="A52" s="11"/>
      <c r="B52" s="11"/>
      <c r="C52" s="11"/>
      <c r="D52" s="11"/>
      <c r="E52" s="11"/>
      <c r="I52" s="9"/>
      <c r="J52" s="9"/>
    </row>
    <row r="53" spans="1:10" x14ac:dyDescent="0.6">
      <c r="A53" s="11"/>
      <c r="B53" s="11"/>
      <c r="C53" s="11"/>
      <c r="D53" s="11"/>
      <c r="E53" s="11"/>
      <c r="I53" s="9"/>
      <c r="J53" s="9"/>
    </row>
    <row r="54" spans="1:10" x14ac:dyDescent="0.6">
      <c r="A54" s="11"/>
      <c r="B54" s="11"/>
      <c r="C54" s="11"/>
      <c r="D54" s="11"/>
      <c r="E54" s="11"/>
      <c r="I54" s="9"/>
      <c r="J54" s="9"/>
    </row>
    <row r="55" spans="1:10" x14ac:dyDescent="0.6">
      <c r="A55" s="11"/>
      <c r="B55" s="11"/>
      <c r="C55" s="11"/>
      <c r="D55" s="11"/>
      <c r="E55" s="11"/>
      <c r="I55" s="9"/>
      <c r="J55" s="9"/>
    </row>
    <row r="56" spans="1:10" x14ac:dyDescent="0.6">
      <c r="A56" s="11"/>
      <c r="B56" s="11"/>
      <c r="C56" s="11"/>
      <c r="D56" s="11"/>
      <c r="E56" s="11"/>
      <c r="I56" s="9"/>
      <c r="J56" s="9"/>
    </row>
    <row r="57" spans="1:10" x14ac:dyDescent="0.6">
      <c r="A57" s="11"/>
      <c r="B57" s="11"/>
      <c r="C57" s="11"/>
      <c r="D57" s="11"/>
      <c r="E57" s="11"/>
      <c r="I57" s="9"/>
      <c r="J57" s="9"/>
    </row>
    <row r="58" spans="1:10" x14ac:dyDescent="0.6">
      <c r="A58" s="11"/>
      <c r="B58" s="11"/>
      <c r="C58" s="11"/>
      <c r="D58" s="11"/>
      <c r="E58" s="11"/>
      <c r="I58" s="9"/>
      <c r="J58" s="9"/>
    </row>
    <row r="59" spans="1:10" x14ac:dyDescent="0.6">
      <c r="A59" s="11"/>
      <c r="B59" s="11"/>
      <c r="C59" s="11"/>
      <c r="D59" s="11"/>
      <c r="E59" s="11"/>
      <c r="I59" s="9"/>
      <c r="J59" s="9"/>
    </row>
    <row r="60" spans="1:10" x14ac:dyDescent="0.6">
      <c r="A60" s="11"/>
      <c r="B60" s="11"/>
      <c r="C60" s="11"/>
      <c r="D60" s="11"/>
      <c r="E60" s="11"/>
      <c r="I60" s="9"/>
      <c r="J60" s="9"/>
    </row>
    <row r="61" spans="1:10" x14ac:dyDescent="0.6">
      <c r="A61" s="11"/>
      <c r="B61" s="11"/>
      <c r="C61" s="11"/>
      <c r="D61" s="11"/>
      <c r="E61" s="11"/>
      <c r="I61" s="9"/>
      <c r="J61" s="9"/>
    </row>
    <row r="62" spans="1:10" x14ac:dyDescent="0.6">
      <c r="A62" s="11"/>
      <c r="B62" s="11"/>
      <c r="C62" s="11"/>
      <c r="D62" s="11"/>
      <c r="E62" s="11"/>
      <c r="I62" s="9"/>
      <c r="J62" s="9"/>
    </row>
    <row r="63" spans="1:10" x14ac:dyDescent="0.6">
      <c r="A63" s="11"/>
      <c r="B63" s="11"/>
      <c r="C63" s="11"/>
      <c r="D63" s="11"/>
      <c r="E63" s="11"/>
      <c r="I63" s="9"/>
      <c r="J63" s="9"/>
    </row>
    <row r="64" spans="1:10" x14ac:dyDescent="0.6">
      <c r="A64" s="11"/>
      <c r="B64" s="11"/>
      <c r="C64" s="11"/>
      <c r="D64" s="11"/>
      <c r="E64" s="11"/>
      <c r="I64" s="9"/>
      <c r="J64" s="9"/>
    </row>
    <row r="65" spans="1:10" x14ac:dyDescent="0.6">
      <c r="A65" s="11"/>
      <c r="B65" s="11"/>
      <c r="C65" s="11"/>
      <c r="D65" s="11"/>
      <c r="E65" s="11"/>
      <c r="I65" s="9"/>
      <c r="J65" s="9"/>
    </row>
    <row r="66" spans="1:10" x14ac:dyDescent="0.6">
      <c r="A66" s="11"/>
      <c r="B66" s="11"/>
      <c r="C66" s="11"/>
      <c r="D66" s="11"/>
      <c r="E66" s="11"/>
      <c r="I66" s="9"/>
      <c r="J66" s="9"/>
    </row>
    <row r="67" spans="1:10" x14ac:dyDescent="0.6">
      <c r="A67" s="11"/>
      <c r="B67" s="11"/>
      <c r="C67" s="11"/>
      <c r="D67" s="11"/>
      <c r="E67" s="11"/>
      <c r="I67" s="9"/>
      <c r="J67" s="9"/>
    </row>
    <row r="68" spans="1:10" x14ac:dyDescent="0.6">
      <c r="A68" s="11"/>
      <c r="B68" s="11"/>
      <c r="C68" s="11"/>
      <c r="D68" s="11"/>
      <c r="E68" s="11"/>
      <c r="I68" s="9"/>
      <c r="J68" s="9"/>
    </row>
    <row r="69" spans="1:10" x14ac:dyDescent="0.6">
      <c r="A69" s="11"/>
      <c r="B69" s="11"/>
      <c r="C69" s="11"/>
      <c r="D69" s="11"/>
      <c r="E69" s="11"/>
      <c r="I69" s="9"/>
      <c r="J69" s="9"/>
    </row>
    <row r="70" spans="1:10" x14ac:dyDescent="0.6">
      <c r="A70" s="11"/>
      <c r="B70" s="11"/>
      <c r="C70" s="11"/>
      <c r="D70" s="11"/>
      <c r="E70" s="11"/>
      <c r="I70" s="9"/>
      <c r="J70" s="9"/>
    </row>
    <row r="71" spans="1:10" x14ac:dyDescent="0.6">
      <c r="A71" s="11"/>
      <c r="B71" s="11"/>
      <c r="C71" s="11"/>
      <c r="D71" s="11"/>
      <c r="E71" s="11"/>
      <c r="I71" s="9"/>
      <c r="J71" s="9"/>
    </row>
    <row r="72" spans="1:10" x14ac:dyDescent="0.6">
      <c r="A72" s="11"/>
      <c r="B72" s="11"/>
      <c r="C72" s="11"/>
      <c r="D72" s="11"/>
      <c r="E72" s="11"/>
      <c r="I72" s="9"/>
      <c r="J72" s="9"/>
    </row>
    <row r="73" spans="1:10" x14ac:dyDescent="0.6">
      <c r="A73" s="11"/>
      <c r="B73" s="11"/>
      <c r="C73" s="11"/>
      <c r="D73" s="11"/>
      <c r="E73" s="11"/>
      <c r="I73" s="9"/>
      <c r="J73" s="9"/>
    </row>
    <row r="74" spans="1:10" x14ac:dyDescent="0.6">
      <c r="A74" s="11"/>
      <c r="B74" s="11"/>
      <c r="C74" s="11"/>
      <c r="D74" s="11"/>
      <c r="E74" s="11"/>
      <c r="I74" s="9"/>
      <c r="J74" s="9"/>
    </row>
    <row r="75" spans="1:10" x14ac:dyDescent="0.6">
      <c r="A75" s="11"/>
      <c r="B75" s="11"/>
      <c r="C75" s="11"/>
      <c r="D75" s="11"/>
      <c r="E75" s="11"/>
      <c r="I75" s="9"/>
      <c r="J75" s="9"/>
    </row>
    <row r="76" spans="1:10" x14ac:dyDescent="0.6">
      <c r="A76" s="11"/>
      <c r="B76" s="11"/>
      <c r="C76" s="11"/>
      <c r="D76" s="11"/>
      <c r="E76" s="11"/>
      <c r="I76" s="9"/>
      <c r="J76" s="9"/>
    </row>
    <row r="77" spans="1:10" x14ac:dyDescent="0.6">
      <c r="A77" s="11"/>
      <c r="B77" s="11"/>
      <c r="C77" s="11"/>
      <c r="D77" s="11"/>
      <c r="E77" s="11"/>
      <c r="I77" s="9"/>
      <c r="J77" s="9"/>
    </row>
    <row r="78" spans="1:10" x14ac:dyDescent="0.6">
      <c r="A78" s="11"/>
      <c r="B78" s="11"/>
      <c r="C78" s="11"/>
      <c r="D78" s="11"/>
      <c r="E78" s="11"/>
      <c r="I78" s="9"/>
      <c r="J78" s="9"/>
    </row>
    <row r="79" spans="1:10" x14ac:dyDescent="0.6">
      <c r="A79" s="11"/>
      <c r="B79" s="11"/>
      <c r="C79" s="11"/>
      <c r="D79" s="11"/>
      <c r="E79" s="11"/>
      <c r="I79" s="9"/>
      <c r="J79" s="9"/>
    </row>
    <row r="80" spans="1:10" x14ac:dyDescent="0.6">
      <c r="A80" s="11"/>
      <c r="B80" s="11"/>
      <c r="C80" s="11"/>
      <c r="D80" s="11"/>
      <c r="E80" s="11"/>
      <c r="I80" s="9"/>
      <c r="J80" s="9"/>
    </row>
    <row r="81" spans="1:10" x14ac:dyDescent="0.6">
      <c r="A81" s="11"/>
      <c r="B81" s="11"/>
      <c r="C81" s="11"/>
      <c r="D81" s="11"/>
      <c r="E81" s="11"/>
      <c r="I81" s="9"/>
      <c r="J81" s="9"/>
    </row>
    <row r="82" spans="1:10" x14ac:dyDescent="0.6">
      <c r="A82" s="11"/>
      <c r="B82" s="11"/>
      <c r="C82" s="11"/>
      <c r="D82" s="11"/>
      <c r="E82" s="11"/>
      <c r="I82" s="9"/>
      <c r="J82" s="9"/>
    </row>
    <row r="83" spans="1:10" x14ac:dyDescent="0.6">
      <c r="A83" s="11"/>
      <c r="B83" s="11"/>
      <c r="C83" s="11"/>
      <c r="D83" s="11"/>
      <c r="E83" s="11"/>
      <c r="I83" s="9"/>
      <c r="J83" s="9"/>
    </row>
    <row r="84" spans="1:10" x14ac:dyDescent="0.6">
      <c r="A84" s="11"/>
      <c r="B84" s="11"/>
      <c r="C84" s="11"/>
      <c r="D84" s="11"/>
      <c r="E84" s="11"/>
      <c r="I84" s="9"/>
      <c r="J84" s="9"/>
    </row>
    <row r="85" spans="1:10" x14ac:dyDescent="0.6">
      <c r="A85" s="11"/>
      <c r="B85" s="11"/>
      <c r="C85" s="11"/>
      <c r="D85" s="11"/>
      <c r="E85" s="11"/>
      <c r="I85" s="9"/>
      <c r="J85" s="9"/>
    </row>
    <row r="86" spans="1:10" x14ac:dyDescent="0.6">
      <c r="A86" s="11"/>
      <c r="B86" s="11"/>
      <c r="C86" s="11"/>
      <c r="D86" s="11"/>
      <c r="E86" s="11"/>
      <c r="I86" s="9"/>
      <c r="J86" s="9"/>
    </row>
    <row r="87" spans="1:10" x14ac:dyDescent="0.6">
      <c r="A87" s="11"/>
      <c r="B87" s="11"/>
      <c r="C87" s="11"/>
      <c r="D87" s="11"/>
      <c r="E87" s="11"/>
      <c r="I87" s="9"/>
      <c r="J87" s="9"/>
    </row>
    <row r="88" spans="1:10" x14ac:dyDescent="0.6">
      <c r="A88" s="11"/>
      <c r="B88" s="11"/>
      <c r="C88" s="11"/>
      <c r="D88" s="11"/>
      <c r="E88" s="11"/>
      <c r="I88" s="9"/>
      <c r="J88" s="9"/>
    </row>
    <row r="89" spans="1:10" x14ac:dyDescent="0.6">
      <c r="A89" s="11"/>
      <c r="B89" s="11"/>
      <c r="C89" s="11"/>
      <c r="D89" s="11"/>
      <c r="E89" s="11"/>
      <c r="I89" s="9"/>
      <c r="J89" s="9"/>
    </row>
    <row r="90" spans="1:10" x14ac:dyDescent="0.6">
      <c r="A90" s="11"/>
      <c r="B90" s="11"/>
      <c r="C90" s="11"/>
      <c r="D90" s="11"/>
      <c r="E90" s="11"/>
      <c r="I90" s="9"/>
      <c r="J90" s="9"/>
    </row>
    <row r="91" spans="1:10" x14ac:dyDescent="0.6">
      <c r="A91" s="11"/>
      <c r="B91" s="11"/>
      <c r="C91" s="11"/>
      <c r="D91" s="11"/>
      <c r="E91" s="11"/>
      <c r="I91" s="9"/>
      <c r="J91" s="9"/>
    </row>
    <row r="92" spans="1:10" x14ac:dyDescent="0.6">
      <c r="A92" s="11"/>
      <c r="B92" s="11"/>
      <c r="C92" s="11"/>
      <c r="D92" s="11"/>
      <c r="E92" s="11"/>
      <c r="I92" s="9"/>
      <c r="J92" s="9"/>
    </row>
  </sheetData>
  <mergeCells count="6">
    <mergeCell ref="F4:F5"/>
    <mergeCell ref="G4:G5"/>
    <mergeCell ref="A2:G2"/>
    <mergeCell ref="A3:G3"/>
    <mergeCell ref="A4:A5"/>
    <mergeCell ref="B4:B5"/>
  </mergeCells>
  <hyperlinks>
    <hyperlink ref="A1" location="'الفهرس Index'!A1" display="الفهرس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5"/>
  <sheetViews>
    <sheetView showGridLines="0" rightToLeft="1" zoomScaleNormal="10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9" bestFit="1" customWidth="1"/>
    <col min="2" max="2" width="26.09765625" style="9" customWidth="1"/>
    <col min="3" max="5" width="13.8984375" style="9" customWidth="1"/>
    <col min="6" max="6" width="24.09765625" style="9" customWidth="1"/>
    <col min="7" max="7" width="6.5" style="9" customWidth="1"/>
    <col min="8" max="9" width="8.8984375" style="9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18" customHeight="1" x14ac:dyDescent="0.6">
      <c r="A1" s="38" t="s">
        <v>359</v>
      </c>
    </row>
    <row r="2" spans="1:11" ht="18" customHeight="1" x14ac:dyDescent="0.6">
      <c r="A2" s="220" t="s">
        <v>632</v>
      </c>
      <c r="B2" s="220"/>
      <c r="C2" s="220"/>
      <c r="D2" s="220"/>
      <c r="E2" s="220"/>
      <c r="F2" s="220"/>
      <c r="G2" s="220"/>
      <c r="J2" s="9"/>
      <c r="K2" s="9"/>
    </row>
    <row r="3" spans="1:11" ht="18" customHeight="1" x14ac:dyDescent="0.6">
      <c r="A3" s="222" t="s">
        <v>633</v>
      </c>
      <c r="B3" s="222"/>
      <c r="C3" s="222"/>
      <c r="D3" s="222"/>
      <c r="E3" s="222"/>
      <c r="F3" s="222"/>
      <c r="G3" s="222"/>
      <c r="J3" s="9"/>
      <c r="K3" s="9"/>
    </row>
    <row r="4" spans="1:11" ht="18" customHeight="1" x14ac:dyDescent="0.6">
      <c r="A4" s="236" t="s">
        <v>39</v>
      </c>
      <c r="B4" s="237" t="s">
        <v>40</v>
      </c>
      <c r="C4" s="72" t="s">
        <v>374</v>
      </c>
      <c r="D4" s="72" t="s">
        <v>375</v>
      </c>
      <c r="E4" s="72" t="s">
        <v>374</v>
      </c>
      <c r="F4" s="232" t="s">
        <v>393</v>
      </c>
      <c r="G4" s="247" t="s">
        <v>540</v>
      </c>
      <c r="J4" s="9"/>
      <c r="K4" s="9"/>
    </row>
    <row r="5" spans="1:11" ht="18" customHeight="1" x14ac:dyDescent="0.6">
      <c r="A5" s="236"/>
      <c r="B5" s="237"/>
      <c r="C5" s="73">
        <v>2023</v>
      </c>
      <c r="D5" s="73" t="s">
        <v>273</v>
      </c>
      <c r="E5" s="73" t="s">
        <v>273</v>
      </c>
      <c r="F5" s="232"/>
      <c r="G5" s="247"/>
      <c r="J5" s="9"/>
      <c r="K5" s="9"/>
    </row>
    <row r="6" spans="1:11" ht="18" customHeight="1" x14ac:dyDescent="0.6">
      <c r="A6" s="123">
        <v>1</v>
      </c>
      <c r="B6" s="124" t="s">
        <v>41</v>
      </c>
      <c r="C6" s="146">
        <v>15553.042815999999</v>
      </c>
      <c r="D6" s="146">
        <v>19180.884168</v>
      </c>
      <c r="E6" s="146">
        <v>17580.462052999999</v>
      </c>
      <c r="F6" s="126" t="s">
        <v>394</v>
      </c>
      <c r="G6" s="93">
        <v>1</v>
      </c>
      <c r="J6" s="9"/>
      <c r="K6" s="9"/>
    </row>
    <row r="7" spans="1:11" ht="18" customHeight="1" x14ac:dyDescent="0.6">
      <c r="A7" s="127">
        <v>2</v>
      </c>
      <c r="B7" s="128" t="s">
        <v>164</v>
      </c>
      <c r="C7" s="149">
        <v>8158.8303740000001</v>
      </c>
      <c r="D7" s="149">
        <v>5476.1309369999999</v>
      </c>
      <c r="E7" s="149">
        <v>5694.7084080000004</v>
      </c>
      <c r="F7" s="130" t="s">
        <v>402</v>
      </c>
      <c r="G7" s="98">
        <v>2</v>
      </c>
      <c r="J7" s="9"/>
      <c r="K7" s="9"/>
    </row>
    <row r="8" spans="1:11" ht="18" customHeight="1" x14ac:dyDescent="0.6">
      <c r="A8" s="123">
        <v>3</v>
      </c>
      <c r="B8" s="124" t="s">
        <v>238</v>
      </c>
      <c r="C8" s="146">
        <v>5183.253616</v>
      </c>
      <c r="D8" s="146">
        <v>3433.2342680000002</v>
      </c>
      <c r="E8" s="146">
        <v>4347.5229859999999</v>
      </c>
      <c r="F8" s="126" t="s">
        <v>398</v>
      </c>
      <c r="G8" s="93">
        <v>3</v>
      </c>
      <c r="J8" s="9"/>
      <c r="K8" s="9"/>
    </row>
    <row r="9" spans="1:11" ht="18" customHeight="1" x14ac:dyDescent="0.6">
      <c r="A9" s="127">
        <v>4</v>
      </c>
      <c r="B9" s="128" t="s">
        <v>42</v>
      </c>
      <c r="C9" s="149">
        <v>4097.1542220000001</v>
      </c>
      <c r="D9" s="149">
        <v>3378.7787130000002</v>
      </c>
      <c r="E9" s="149">
        <v>4115.6397800000004</v>
      </c>
      <c r="F9" s="130" t="s">
        <v>395</v>
      </c>
      <c r="G9" s="98">
        <v>4</v>
      </c>
      <c r="J9" s="9"/>
      <c r="K9" s="9"/>
    </row>
    <row r="10" spans="1:11" ht="18" customHeight="1" x14ac:dyDescent="0.6">
      <c r="A10" s="123">
        <v>5</v>
      </c>
      <c r="B10" s="124" t="s">
        <v>242</v>
      </c>
      <c r="C10" s="146">
        <v>2959.9797450000001</v>
      </c>
      <c r="D10" s="146">
        <v>3537.152763</v>
      </c>
      <c r="E10" s="146">
        <v>3218.3943210000002</v>
      </c>
      <c r="F10" s="126" t="s">
        <v>439</v>
      </c>
      <c r="G10" s="93">
        <v>5</v>
      </c>
      <c r="J10" s="9"/>
      <c r="K10" s="9"/>
    </row>
    <row r="11" spans="1:11" ht="18" customHeight="1" x14ac:dyDescent="0.6">
      <c r="A11" s="127">
        <v>6</v>
      </c>
      <c r="B11" s="128" t="s">
        <v>239</v>
      </c>
      <c r="C11" s="149">
        <v>1861.8287069999999</v>
      </c>
      <c r="D11" s="149">
        <v>2513.4268590000001</v>
      </c>
      <c r="E11" s="149">
        <v>2669.5089979999998</v>
      </c>
      <c r="F11" s="130" t="s">
        <v>416</v>
      </c>
      <c r="G11" s="98">
        <v>6</v>
      </c>
      <c r="J11" s="9"/>
      <c r="K11" s="9"/>
    </row>
    <row r="12" spans="1:11" ht="18" customHeight="1" x14ac:dyDescent="0.6">
      <c r="A12" s="123">
        <v>7</v>
      </c>
      <c r="B12" s="124" t="s">
        <v>45</v>
      </c>
      <c r="C12" s="146">
        <v>1823.3607850000001</v>
      </c>
      <c r="D12" s="146">
        <v>2124.2906349999998</v>
      </c>
      <c r="E12" s="146">
        <v>2538.544891</v>
      </c>
      <c r="F12" s="126" t="s">
        <v>399</v>
      </c>
      <c r="G12" s="93">
        <v>7</v>
      </c>
      <c r="J12" s="9"/>
      <c r="K12" s="9"/>
    </row>
    <row r="13" spans="1:11" ht="18" customHeight="1" x14ac:dyDescent="0.6">
      <c r="A13" s="127">
        <v>8</v>
      </c>
      <c r="B13" s="128" t="s">
        <v>43</v>
      </c>
      <c r="C13" s="149">
        <v>3018.2473759999998</v>
      </c>
      <c r="D13" s="149">
        <v>2623.367107</v>
      </c>
      <c r="E13" s="149">
        <v>2349.7690910000001</v>
      </c>
      <c r="F13" s="130" t="s">
        <v>396</v>
      </c>
      <c r="G13" s="98">
        <v>8</v>
      </c>
      <c r="J13" s="9"/>
      <c r="K13" s="9"/>
    </row>
    <row r="14" spans="1:11" ht="18" customHeight="1" x14ac:dyDescent="0.6">
      <c r="A14" s="123">
        <v>9</v>
      </c>
      <c r="B14" s="124" t="s">
        <v>44</v>
      </c>
      <c r="C14" s="146">
        <v>1848.2799050000001</v>
      </c>
      <c r="D14" s="146">
        <v>1673.3104430000001</v>
      </c>
      <c r="E14" s="146">
        <v>1873.0703080000001</v>
      </c>
      <c r="F14" s="126" t="s">
        <v>397</v>
      </c>
      <c r="G14" s="93">
        <v>9</v>
      </c>
      <c r="J14" s="9"/>
      <c r="K14" s="9"/>
    </row>
    <row r="15" spans="1:11" ht="18" customHeight="1" x14ac:dyDescent="0.6">
      <c r="A15" s="127">
        <v>10</v>
      </c>
      <c r="B15" s="128" t="s">
        <v>62</v>
      </c>
      <c r="C15" s="149">
        <v>1686.912231</v>
      </c>
      <c r="D15" s="149">
        <v>1555.8356859999999</v>
      </c>
      <c r="E15" s="149">
        <v>1807.3405580000001</v>
      </c>
      <c r="F15" s="130" t="s">
        <v>429</v>
      </c>
      <c r="G15" s="98">
        <v>10</v>
      </c>
      <c r="J15" s="9"/>
      <c r="K15" s="9"/>
    </row>
    <row r="16" spans="1:11" ht="18" customHeight="1" x14ac:dyDescent="0.6">
      <c r="A16" s="123">
        <v>11</v>
      </c>
      <c r="B16" s="124" t="s">
        <v>171</v>
      </c>
      <c r="C16" s="146">
        <v>3155.424305</v>
      </c>
      <c r="D16" s="146">
        <v>1504.1647399999999</v>
      </c>
      <c r="E16" s="146">
        <v>1805.7909070000001</v>
      </c>
      <c r="F16" s="126" t="s">
        <v>428</v>
      </c>
      <c r="G16" s="93">
        <v>11</v>
      </c>
      <c r="J16" s="9"/>
      <c r="K16" s="9"/>
    </row>
    <row r="17" spans="1:11" ht="18" customHeight="1" x14ac:dyDescent="0.6">
      <c r="A17" s="127">
        <v>12</v>
      </c>
      <c r="B17" s="128" t="s">
        <v>49</v>
      </c>
      <c r="C17" s="149">
        <v>1624.920513</v>
      </c>
      <c r="D17" s="149">
        <v>1572.0444769999999</v>
      </c>
      <c r="E17" s="149">
        <v>1438.9222789999999</v>
      </c>
      <c r="F17" s="130" t="s">
        <v>405</v>
      </c>
      <c r="G17" s="98">
        <v>12</v>
      </c>
      <c r="J17" s="9"/>
      <c r="K17" s="9"/>
    </row>
    <row r="18" spans="1:11" ht="18" customHeight="1" x14ac:dyDescent="0.6">
      <c r="A18" s="123">
        <v>13</v>
      </c>
      <c r="B18" s="124" t="s">
        <v>55</v>
      </c>
      <c r="C18" s="146">
        <v>750.94340599999998</v>
      </c>
      <c r="D18" s="146">
        <v>358.188874</v>
      </c>
      <c r="E18" s="146">
        <v>1246.673728</v>
      </c>
      <c r="F18" s="126" t="s">
        <v>424</v>
      </c>
      <c r="G18" s="93">
        <v>13</v>
      </c>
      <c r="J18" s="9"/>
      <c r="K18" s="9"/>
    </row>
    <row r="19" spans="1:11" ht="18" customHeight="1" x14ac:dyDescent="0.6">
      <c r="A19" s="127">
        <v>14</v>
      </c>
      <c r="B19" s="128" t="s">
        <v>52</v>
      </c>
      <c r="C19" s="149">
        <v>980.78877399999999</v>
      </c>
      <c r="D19" s="149">
        <v>1103.3556619999999</v>
      </c>
      <c r="E19" s="149">
        <v>1156.5248759999999</v>
      </c>
      <c r="F19" s="130" t="s">
        <v>414</v>
      </c>
      <c r="G19" s="98">
        <v>14</v>
      </c>
      <c r="J19" s="9"/>
      <c r="K19" s="9"/>
    </row>
    <row r="20" spans="1:11" ht="18" customHeight="1" x14ac:dyDescent="0.6">
      <c r="A20" s="123">
        <v>15</v>
      </c>
      <c r="B20" s="124" t="s">
        <v>65</v>
      </c>
      <c r="C20" s="146">
        <v>761.02671199999997</v>
      </c>
      <c r="D20" s="146">
        <v>1221.464624</v>
      </c>
      <c r="E20" s="146">
        <v>1112.016488</v>
      </c>
      <c r="F20" s="126" t="s">
        <v>437</v>
      </c>
      <c r="G20" s="93">
        <v>15</v>
      </c>
      <c r="J20" s="9"/>
      <c r="K20" s="9"/>
    </row>
    <row r="21" spans="1:11" ht="18" customHeight="1" x14ac:dyDescent="0.6">
      <c r="A21" s="127">
        <v>16</v>
      </c>
      <c r="B21" s="128" t="s">
        <v>169</v>
      </c>
      <c r="C21" s="149">
        <v>1424.126223</v>
      </c>
      <c r="D21" s="149">
        <v>1314.701875</v>
      </c>
      <c r="E21" s="149">
        <v>1057.1552999999999</v>
      </c>
      <c r="F21" s="130" t="s">
        <v>409</v>
      </c>
      <c r="G21" s="98">
        <v>16</v>
      </c>
      <c r="J21" s="9"/>
      <c r="K21" s="9"/>
    </row>
    <row r="22" spans="1:11" ht="18" customHeight="1" x14ac:dyDescent="0.6">
      <c r="A22" s="123">
        <v>17</v>
      </c>
      <c r="B22" s="124" t="s">
        <v>51</v>
      </c>
      <c r="C22" s="146">
        <v>902.61925900000006</v>
      </c>
      <c r="D22" s="146">
        <v>1112.9984770000001</v>
      </c>
      <c r="E22" s="146">
        <v>961.59824200000003</v>
      </c>
      <c r="F22" s="126" t="s">
        <v>412</v>
      </c>
      <c r="G22" s="93">
        <v>17</v>
      </c>
      <c r="J22" s="9"/>
      <c r="K22" s="9"/>
    </row>
    <row r="23" spans="1:11" ht="18" customHeight="1" x14ac:dyDescent="0.6">
      <c r="A23" s="127">
        <v>18</v>
      </c>
      <c r="B23" s="128" t="s">
        <v>50</v>
      </c>
      <c r="C23" s="149">
        <v>1886.2073820000001</v>
      </c>
      <c r="D23" s="149">
        <v>679.41511200000002</v>
      </c>
      <c r="E23" s="149">
        <v>883.49151300000005</v>
      </c>
      <c r="F23" s="130" t="s">
        <v>411</v>
      </c>
      <c r="G23" s="98">
        <v>18</v>
      </c>
      <c r="J23" s="9"/>
      <c r="K23" s="9"/>
    </row>
    <row r="24" spans="1:11" ht="18" customHeight="1" x14ac:dyDescent="0.6">
      <c r="A24" s="123">
        <v>19</v>
      </c>
      <c r="B24" s="124" t="s">
        <v>267</v>
      </c>
      <c r="C24" s="146">
        <v>345.94632000000001</v>
      </c>
      <c r="D24" s="146">
        <v>1831.9809069999999</v>
      </c>
      <c r="E24" s="146">
        <v>861.91292299999998</v>
      </c>
      <c r="F24" s="126" t="s">
        <v>468</v>
      </c>
      <c r="G24" s="93">
        <v>19</v>
      </c>
      <c r="J24" s="9"/>
      <c r="K24" s="9"/>
    </row>
    <row r="25" spans="1:11" ht="18" customHeight="1" x14ac:dyDescent="0.6">
      <c r="A25" s="127">
        <v>20</v>
      </c>
      <c r="B25" s="128" t="s">
        <v>240</v>
      </c>
      <c r="C25" s="149">
        <v>880.73936500000002</v>
      </c>
      <c r="D25" s="149">
        <v>2226.814038</v>
      </c>
      <c r="E25" s="149">
        <v>829.40874399999996</v>
      </c>
      <c r="F25" s="130" t="s">
        <v>410</v>
      </c>
      <c r="G25" s="98">
        <v>20</v>
      </c>
      <c r="J25" s="9"/>
      <c r="K25" s="9"/>
    </row>
    <row r="26" spans="1:11" ht="18" customHeight="1" x14ac:dyDescent="0.6">
      <c r="A26" s="123">
        <v>21</v>
      </c>
      <c r="B26" s="124" t="s">
        <v>170</v>
      </c>
      <c r="C26" s="146">
        <v>1274.1123680000001</v>
      </c>
      <c r="D26" s="146">
        <v>741.46454300000005</v>
      </c>
      <c r="E26" s="146">
        <v>824.25032999999996</v>
      </c>
      <c r="F26" s="126" t="s">
        <v>408</v>
      </c>
      <c r="G26" s="93">
        <v>21</v>
      </c>
      <c r="J26" s="9"/>
      <c r="K26" s="9"/>
    </row>
    <row r="27" spans="1:11" ht="18" customHeight="1" x14ac:dyDescent="0.6">
      <c r="A27" s="127">
        <v>22</v>
      </c>
      <c r="B27" s="128" t="s">
        <v>250</v>
      </c>
      <c r="C27" s="149">
        <v>791.31126800000004</v>
      </c>
      <c r="D27" s="149">
        <v>831.639456</v>
      </c>
      <c r="E27" s="149">
        <v>809.92209500000001</v>
      </c>
      <c r="F27" s="130" t="s">
        <v>418</v>
      </c>
      <c r="G27" s="98">
        <v>22</v>
      </c>
      <c r="J27" s="9"/>
      <c r="K27" s="9"/>
    </row>
    <row r="28" spans="1:11" ht="18" customHeight="1" x14ac:dyDescent="0.6">
      <c r="A28" s="123">
        <v>23</v>
      </c>
      <c r="B28" s="124" t="s">
        <v>279</v>
      </c>
      <c r="C28" s="146">
        <v>1163.7568759999999</v>
      </c>
      <c r="D28" s="146">
        <v>923.34882200000004</v>
      </c>
      <c r="E28" s="146">
        <v>638.69439999999997</v>
      </c>
      <c r="F28" s="126" t="s">
        <v>403</v>
      </c>
      <c r="G28" s="93">
        <v>23</v>
      </c>
      <c r="J28" s="9"/>
      <c r="K28" s="9"/>
    </row>
    <row r="29" spans="1:11" ht="18" customHeight="1" x14ac:dyDescent="0.6">
      <c r="A29" s="127">
        <v>24</v>
      </c>
      <c r="B29" s="128" t="s">
        <v>64</v>
      </c>
      <c r="C29" s="149">
        <v>611.73050499999999</v>
      </c>
      <c r="D29" s="149">
        <v>272.45627200000001</v>
      </c>
      <c r="E29" s="149">
        <v>616.64015800000004</v>
      </c>
      <c r="F29" s="130" t="s">
        <v>430</v>
      </c>
      <c r="G29" s="98">
        <v>24</v>
      </c>
      <c r="J29" s="9"/>
      <c r="K29" s="9"/>
    </row>
    <row r="30" spans="1:11" ht="18" customHeight="1" x14ac:dyDescent="0.6">
      <c r="A30" s="123">
        <v>25</v>
      </c>
      <c r="B30" s="124" t="s">
        <v>244</v>
      </c>
      <c r="C30" s="146">
        <v>556.68721200000005</v>
      </c>
      <c r="D30" s="146">
        <v>505.71209800000003</v>
      </c>
      <c r="E30" s="146">
        <v>593.758735</v>
      </c>
      <c r="F30" s="126" t="s">
        <v>447</v>
      </c>
      <c r="G30" s="93">
        <v>25</v>
      </c>
      <c r="J30" s="9"/>
      <c r="K30" s="9"/>
    </row>
    <row r="31" spans="1:11" ht="18" customHeight="1" x14ac:dyDescent="0.6">
      <c r="A31" s="127">
        <v>26</v>
      </c>
      <c r="B31" s="128" t="s">
        <v>76</v>
      </c>
      <c r="C31" s="149">
        <v>428.36650200000003</v>
      </c>
      <c r="D31" s="149">
        <v>405.95151299999998</v>
      </c>
      <c r="E31" s="149">
        <v>571.80125099999998</v>
      </c>
      <c r="F31" s="130" t="s">
        <v>459</v>
      </c>
      <c r="G31" s="98">
        <v>26</v>
      </c>
      <c r="J31" s="9"/>
      <c r="K31" s="9"/>
    </row>
    <row r="32" spans="1:11" ht="18" customHeight="1" x14ac:dyDescent="0.6">
      <c r="A32" s="123">
        <v>27</v>
      </c>
      <c r="B32" s="124" t="s">
        <v>78</v>
      </c>
      <c r="C32" s="146">
        <v>484.25221599999998</v>
      </c>
      <c r="D32" s="146">
        <v>514.49801000000002</v>
      </c>
      <c r="E32" s="146">
        <v>551.86698200000001</v>
      </c>
      <c r="F32" s="126" t="s">
        <v>462</v>
      </c>
      <c r="G32" s="93">
        <v>27</v>
      </c>
      <c r="J32" s="9"/>
      <c r="K32" s="9"/>
    </row>
    <row r="33" spans="1:11" ht="18" customHeight="1" x14ac:dyDescent="0.6">
      <c r="A33" s="127">
        <v>28</v>
      </c>
      <c r="B33" s="128" t="s">
        <v>176</v>
      </c>
      <c r="C33" s="149">
        <v>360.67783500000002</v>
      </c>
      <c r="D33" s="149">
        <v>585.78960700000005</v>
      </c>
      <c r="E33" s="149">
        <v>542.471813</v>
      </c>
      <c r="F33" s="130" t="s">
        <v>481</v>
      </c>
      <c r="G33" s="98">
        <v>28</v>
      </c>
      <c r="J33" s="9"/>
      <c r="K33" s="9"/>
    </row>
    <row r="34" spans="1:11" ht="18" customHeight="1" x14ac:dyDescent="0.6">
      <c r="A34" s="123">
        <v>29</v>
      </c>
      <c r="B34" s="124" t="s">
        <v>168</v>
      </c>
      <c r="C34" s="146">
        <v>407.11719499999998</v>
      </c>
      <c r="D34" s="146">
        <v>523.83438799999999</v>
      </c>
      <c r="E34" s="146">
        <v>492.89110499999998</v>
      </c>
      <c r="F34" s="126" t="s">
        <v>406</v>
      </c>
      <c r="G34" s="93">
        <v>29</v>
      </c>
      <c r="J34" s="9"/>
      <c r="K34" s="9"/>
    </row>
    <row r="35" spans="1:11" ht="18" customHeight="1" x14ac:dyDescent="0.6">
      <c r="A35" s="127">
        <v>30</v>
      </c>
      <c r="B35" s="128" t="s">
        <v>165</v>
      </c>
      <c r="C35" s="149">
        <v>430.59775300000001</v>
      </c>
      <c r="D35" s="149">
        <v>509.33488799999998</v>
      </c>
      <c r="E35" s="149">
        <v>491.46077100000002</v>
      </c>
      <c r="F35" s="130" t="s">
        <v>413</v>
      </c>
      <c r="G35" s="98">
        <v>30</v>
      </c>
      <c r="J35" s="9"/>
      <c r="K35" s="9"/>
    </row>
    <row r="36" spans="1:11" ht="18" customHeight="1" x14ac:dyDescent="0.6">
      <c r="A36" s="123">
        <v>31</v>
      </c>
      <c r="B36" s="124" t="s">
        <v>47</v>
      </c>
      <c r="C36" s="146">
        <v>1521.9307020000001</v>
      </c>
      <c r="D36" s="146">
        <v>1535.5869319999999</v>
      </c>
      <c r="E36" s="146">
        <v>469.38484199999999</v>
      </c>
      <c r="F36" s="126" t="s">
        <v>401</v>
      </c>
      <c r="G36" s="93">
        <v>31</v>
      </c>
      <c r="J36" s="9"/>
      <c r="K36" s="9"/>
    </row>
    <row r="37" spans="1:11" ht="18" customHeight="1" x14ac:dyDescent="0.6">
      <c r="A37" s="127">
        <v>32</v>
      </c>
      <c r="B37" s="128" t="s">
        <v>48</v>
      </c>
      <c r="C37" s="149">
        <v>997.47650699999997</v>
      </c>
      <c r="D37" s="149">
        <v>507.59127699999999</v>
      </c>
      <c r="E37" s="149">
        <v>458.48090100000002</v>
      </c>
      <c r="F37" s="130" t="s">
        <v>417</v>
      </c>
      <c r="G37" s="98">
        <v>32</v>
      </c>
      <c r="J37" s="9"/>
      <c r="K37" s="9"/>
    </row>
    <row r="38" spans="1:11" ht="18" customHeight="1" x14ac:dyDescent="0.6">
      <c r="A38" s="123">
        <v>33</v>
      </c>
      <c r="B38" s="124" t="s">
        <v>46</v>
      </c>
      <c r="C38" s="146">
        <v>459.70739700000001</v>
      </c>
      <c r="D38" s="146">
        <v>492.12178799999998</v>
      </c>
      <c r="E38" s="146">
        <v>439.26728400000002</v>
      </c>
      <c r="F38" s="126" t="s">
        <v>404</v>
      </c>
      <c r="G38" s="93">
        <v>33</v>
      </c>
      <c r="J38" s="9"/>
      <c r="K38" s="9"/>
    </row>
    <row r="39" spans="1:11" ht="18" customHeight="1" x14ac:dyDescent="0.6">
      <c r="A39" s="127">
        <v>34</v>
      </c>
      <c r="B39" s="128" t="s">
        <v>54</v>
      </c>
      <c r="C39" s="149">
        <v>505.65087999999997</v>
      </c>
      <c r="D39" s="149">
        <v>419.73063000000002</v>
      </c>
      <c r="E39" s="149">
        <v>412.39138600000001</v>
      </c>
      <c r="F39" s="130" t="s">
        <v>400</v>
      </c>
      <c r="G39" s="98">
        <v>34</v>
      </c>
      <c r="J39" s="9"/>
      <c r="K39" s="9"/>
    </row>
    <row r="40" spans="1:11" ht="18" customHeight="1" x14ac:dyDescent="0.6">
      <c r="A40" s="123">
        <v>35</v>
      </c>
      <c r="B40" s="124" t="s">
        <v>190</v>
      </c>
      <c r="C40" s="146">
        <v>228.99226300000001</v>
      </c>
      <c r="D40" s="146">
        <v>435.58405599999998</v>
      </c>
      <c r="E40" s="146">
        <v>408.81656900000002</v>
      </c>
      <c r="F40" s="126" t="s">
        <v>440</v>
      </c>
      <c r="G40" s="93">
        <v>35</v>
      </c>
      <c r="J40" s="9"/>
      <c r="K40" s="9"/>
    </row>
    <row r="41" spans="1:11" ht="18" customHeight="1" x14ac:dyDescent="0.6">
      <c r="A41" s="127">
        <v>36</v>
      </c>
      <c r="B41" s="128" t="s">
        <v>241</v>
      </c>
      <c r="C41" s="149">
        <v>382.989711</v>
      </c>
      <c r="D41" s="149">
        <v>257.64896900000002</v>
      </c>
      <c r="E41" s="149">
        <v>392.994145</v>
      </c>
      <c r="F41" s="130" t="s">
        <v>415</v>
      </c>
      <c r="G41" s="98">
        <v>36</v>
      </c>
      <c r="J41" s="9"/>
      <c r="K41" s="9"/>
    </row>
    <row r="42" spans="1:11" ht="18" customHeight="1" x14ac:dyDescent="0.6">
      <c r="A42" s="123">
        <v>37</v>
      </c>
      <c r="B42" s="124" t="s">
        <v>69</v>
      </c>
      <c r="C42" s="146">
        <v>451.99588899999998</v>
      </c>
      <c r="D42" s="146">
        <v>325.04302999999999</v>
      </c>
      <c r="E42" s="146">
        <v>358.68849</v>
      </c>
      <c r="F42" s="126" t="s">
        <v>458</v>
      </c>
      <c r="G42" s="93">
        <v>37</v>
      </c>
      <c r="J42" s="9"/>
      <c r="K42" s="9"/>
    </row>
    <row r="43" spans="1:11" ht="18" customHeight="1" x14ac:dyDescent="0.6">
      <c r="A43" s="127">
        <v>38</v>
      </c>
      <c r="B43" s="128" t="s">
        <v>103</v>
      </c>
      <c r="C43" s="149">
        <v>286.56462800000003</v>
      </c>
      <c r="D43" s="149">
        <v>318.85430000000002</v>
      </c>
      <c r="E43" s="149">
        <v>328.95797499999998</v>
      </c>
      <c r="F43" s="130" t="s">
        <v>484</v>
      </c>
      <c r="G43" s="98">
        <v>38</v>
      </c>
      <c r="J43" s="9"/>
      <c r="K43" s="9"/>
    </row>
    <row r="44" spans="1:11" ht="18" customHeight="1" x14ac:dyDescent="0.6">
      <c r="A44" s="123">
        <v>39</v>
      </c>
      <c r="B44" s="124" t="s">
        <v>173</v>
      </c>
      <c r="C44" s="146">
        <v>165.339304</v>
      </c>
      <c r="D44" s="146">
        <v>206.24665400000001</v>
      </c>
      <c r="E44" s="146">
        <v>281.00666000000001</v>
      </c>
      <c r="F44" s="126" t="s">
        <v>451</v>
      </c>
      <c r="G44" s="93">
        <v>39</v>
      </c>
      <c r="J44" s="9"/>
      <c r="K44" s="9"/>
    </row>
    <row r="45" spans="1:11" ht="18" customHeight="1" x14ac:dyDescent="0.6">
      <c r="A45" s="127">
        <v>40</v>
      </c>
      <c r="B45" s="128" t="s">
        <v>183</v>
      </c>
      <c r="C45" s="149">
        <v>47.307979000000003</v>
      </c>
      <c r="D45" s="149">
        <v>168.52610100000001</v>
      </c>
      <c r="E45" s="149">
        <v>276.81680599999999</v>
      </c>
      <c r="F45" s="130" t="s">
        <v>473</v>
      </c>
      <c r="G45" s="98">
        <v>40</v>
      </c>
      <c r="J45" s="9"/>
      <c r="K45" s="9"/>
    </row>
    <row r="46" spans="1:11" ht="18" customHeight="1" x14ac:dyDescent="0.6">
      <c r="A46" s="123">
        <v>41</v>
      </c>
      <c r="B46" s="124" t="s">
        <v>96</v>
      </c>
      <c r="C46" s="146">
        <v>126.517501</v>
      </c>
      <c r="D46" s="146">
        <v>101.879749</v>
      </c>
      <c r="E46" s="146">
        <v>266.477463</v>
      </c>
      <c r="F46" s="126" t="s">
        <v>489</v>
      </c>
      <c r="G46" s="93">
        <v>41</v>
      </c>
      <c r="J46" s="9"/>
      <c r="K46" s="9"/>
    </row>
    <row r="47" spans="1:11" ht="18" customHeight="1" x14ac:dyDescent="0.6">
      <c r="A47" s="127">
        <v>42</v>
      </c>
      <c r="B47" s="128" t="s">
        <v>191</v>
      </c>
      <c r="C47" s="149">
        <v>380.01619699999998</v>
      </c>
      <c r="D47" s="149">
        <v>312.742569</v>
      </c>
      <c r="E47" s="149">
        <v>266.36652199999997</v>
      </c>
      <c r="F47" s="130" t="s">
        <v>464</v>
      </c>
      <c r="G47" s="98">
        <v>42</v>
      </c>
      <c r="J47" s="9"/>
      <c r="K47" s="9"/>
    </row>
    <row r="48" spans="1:11" ht="18" customHeight="1" x14ac:dyDescent="0.6">
      <c r="A48" s="123">
        <v>43</v>
      </c>
      <c r="B48" s="124" t="s">
        <v>166</v>
      </c>
      <c r="C48" s="146">
        <v>275.29527400000001</v>
      </c>
      <c r="D48" s="146">
        <v>252.85097300000001</v>
      </c>
      <c r="E48" s="146">
        <v>249.45991900000001</v>
      </c>
      <c r="F48" s="126" t="s">
        <v>422</v>
      </c>
      <c r="G48" s="93">
        <v>43</v>
      </c>
      <c r="J48" s="9"/>
      <c r="K48" s="9"/>
    </row>
    <row r="49" spans="1:11" ht="18" customHeight="1" x14ac:dyDescent="0.6">
      <c r="A49" s="127">
        <v>44</v>
      </c>
      <c r="B49" s="128" t="s">
        <v>106</v>
      </c>
      <c r="C49" s="149">
        <v>161.60633000000001</v>
      </c>
      <c r="D49" s="149">
        <v>184.17647299999999</v>
      </c>
      <c r="E49" s="149">
        <v>230.522063</v>
      </c>
      <c r="F49" s="130" t="s">
        <v>634</v>
      </c>
      <c r="G49" s="98">
        <v>44</v>
      </c>
      <c r="J49" s="9"/>
      <c r="K49" s="9"/>
    </row>
    <row r="50" spans="1:11" ht="18" customHeight="1" x14ac:dyDescent="0.6">
      <c r="A50" s="123">
        <v>45</v>
      </c>
      <c r="B50" s="124" t="s">
        <v>247</v>
      </c>
      <c r="C50" s="146">
        <v>290.36513300000001</v>
      </c>
      <c r="D50" s="146">
        <v>265.70459499999998</v>
      </c>
      <c r="E50" s="146">
        <v>220.68927299999999</v>
      </c>
      <c r="F50" s="126" t="s">
        <v>446</v>
      </c>
      <c r="G50" s="93">
        <v>45</v>
      </c>
      <c r="J50" s="9"/>
      <c r="K50" s="9"/>
    </row>
    <row r="51" spans="1:11" ht="18" customHeight="1" x14ac:dyDescent="0.6">
      <c r="A51" s="127">
        <v>46</v>
      </c>
      <c r="B51" s="128" t="s">
        <v>81</v>
      </c>
      <c r="C51" s="149">
        <v>231.494902</v>
      </c>
      <c r="D51" s="149">
        <v>324.08529099999998</v>
      </c>
      <c r="E51" s="149">
        <v>215.51809299999999</v>
      </c>
      <c r="F51" s="130" t="s">
        <v>479</v>
      </c>
      <c r="G51" s="98">
        <v>46</v>
      </c>
      <c r="J51" s="9"/>
      <c r="K51" s="9"/>
    </row>
    <row r="52" spans="1:11" ht="18" customHeight="1" x14ac:dyDescent="0.6">
      <c r="A52" s="123">
        <v>47</v>
      </c>
      <c r="B52" s="124" t="s">
        <v>172</v>
      </c>
      <c r="C52" s="146">
        <v>382.55072799999999</v>
      </c>
      <c r="D52" s="146">
        <v>99.188755999999998</v>
      </c>
      <c r="E52" s="146">
        <v>187.490478</v>
      </c>
      <c r="F52" s="126" t="s">
        <v>438</v>
      </c>
      <c r="G52" s="93">
        <v>47</v>
      </c>
      <c r="J52" s="9"/>
      <c r="K52" s="9"/>
    </row>
    <row r="53" spans="1:11" ht="18" customHeight="1" x14ac:dyDescent="0.6">
      <c r="A53" s="127">
        <v>48</v>
      </c>
      <c r="B53" s="128" t="s">
        <v>102</v>
      </c>
      <c r="C53" s="149">
        <v>173.66076200000001</v>
      </c>
      <c r="D53" s="149">
        <v>274.85303499999998</v>
      </c>
      <c r="E53" s="149">
        <v>175.069301</v>
      </c>
      <c r="F53" s="130" t="s">
        <v>520</v>
      </c>
      <c r="G53" s="98">
        <v>48</v>
      </c>
      <c r="J53" s="9"/>
      <c r="K53" s="9"/>
    </row>
    <row r="54" spans="1:11" ht="18" customHeight="1" x14ac:dyDescent="0.6">
      <c r="A54" s="123">
        <v>49</v>
      </c>
      <c r="B54" s="124" t="s">
        <v>307</v>
      </c>
      <c r="C54" s="146" t="s">
        <v>71</v>
      </c>
      <c r="D54" s="146">
        <v>8.2330000000000007E-3</v>
      </c>
      <c r="E54" s="146">
        <v>161.67878300000001</v>
      </c>
      <c r="F54" s="126" t="s">
        <v>635</v>
      </c>
      <c r="G54" s="93">
        <v>49</v>
      </c>
      <c r="J54" s="9"/>
      <c r="K54" s="9"/>
    </row>
    <row r="55" spans="1:11" ht="18" customHeight="1" x14ac:dyDescent="0.6">
      <c r="A55" s="127">
        <v>50</v>
      </c>
      <c r="B55" s="128" t="s">
        <v>246</v>
      </c>
      <c r="C55" s="149">
        <v>4.5885420000000003</v>
      </c>
      <c r="D55" s="149">
        <v>205.481314</v>
      </c>
      <c r="E55" s="149">
        <v>160.53646699999999</v>
      </c>
      <c r="F55" s="130" t="s">
        <v>636</v>
      </c>
      <c r="G55" s="98">
        <v>50</v>
      </c>
      <c r="J55" s="9"/>
      <c r="K55" s="9"/>
    </row>
    <row r="56" spans="1:11" ht="18" customHeight="1" x14ac:dyDescent="0.6">
      <c r="A56" s="123">
        <v>51</v>
      </c>
      <c r="B56" s="124" t="s">
        <v>167</v>
      </c>
      <c r="C56" s="146">
        <v>141.093932</v>
      </c>
      <c r="D56" s="146">
        <v>146.834744</v>
      </c>
      <c r="E56" s="146">
        <v>147.749908</v>
      </c>
      <c r="F56" s="126" t="s">
        <v>434</v>
      </c>
      <c r="G56" s="93">
        <v>51</v>
      </c>
      <c r="J56" s="9"/>
      <c r="K56" s="9"/>
    </row>
    <row r="57" spans="1:11" ht="18" customHeight="1" x14ac:dyDescent="0.6">
      <c r="A57" s="127">
        <v>52</v>
      </c>
      <c r="B57" s="128" t="s">
        <v>251</v>
      </c>
      <c r="C57" s="149">
        <v>67.080072000000001</v>
      </c>
      <c r="D57" s="149">
        <v>64.990756000000005</v>
      </c>
      <c r="E57" s="149">
        <v>145.50225</v>
      </c>
      <c r="F57" s="130" t="s">
        <v>475</v>
      </c>
      <c r="G57" s="98">
        <v>52</v>
      </c>
      <c r="J57" s="9"/>
      <c r="K57" s="9"/>
    </row>
    <row r="58" spans="1:11" ht="18" customHeight="1" x14ac:dyDescent="0.6">
      <c r="A58" s="123">
        <v>53</v>
      </c>
      <c r="B58" s="124" t="s">
        <v>280</v>
      </c>
      <c r="C58" s="146">
        <v>114.942644</v>
      </c>
      <c r="D58" s="146">
        <v>135.911497</v>
      </c>
      <c r="E58" s="146">
        <v>131.125933</v>
      </c>
      <c r="F58" s="126" t="s">
        <v>420</v>
      </c>
      <c r="G58" s="93">
        <v>53</v>
      </c>
      <c r="J58" s="9"/>
      <c r="K58" s="9"/>
    </row>
    <row r="59" spans="1:11" ht="18" customHeight="1" x14ac:dyDescent="0.6">
      <c r="A59" s="127">
        <v>54</v>
      </c>
      <c r="B59" s="128" t="s">
        <v>99</v>
      </c>
      <c r="C59" s="149">
        <v>102.72383600000001</v>
      </c>
      <c r="D59" s="149">
        <v>119.360371</v>
      </c>
      <c r="E59" s="149">
        <v>130.30031700000001</v>
      </c>
      <c r="F59" s="130" t="s">
        <v>470</v>
      </c>
      <c r="G59" s="98">
        <v>54</v>
      </c>
      <c r="J59" s="9"/>
      <c r="K59" s="9"/>
    </row>
    <row r="60" spans="1:11" ht="18" customHeight="1" x14ac:dyDescent="0.6">
      <c r="A60" s="123">
        <v>55</v>
      </c>
      <c r="B60" s="124" t="s">
        <v>174</v>
      </c>
      <c r="C60" s="146">
        <v>104.746579</v>
      </c>
      <c r="D60" s="146">
        <v>76.276109000000005</v>
      </c>
      <c r="E60" s="146">
        <v>128.700546</v>
      </c>
      <c r="F60" s="126" t="s">
        <v>499</v>
      </c>
      <c r="G60" s="93">
        <v>55</v>
      </c>
      <c r="J60" s="9"/>
      <c r="K60" s="9"/>
    </row>
    <row r="61" spans="1:11" ht="18" customHeight="1" x14ac:dyDescent="0.6">
      <c r="A61" s="127">
        <v>56</v>
      </c>
      <c r="B61" s="128" t="s">
        <v>86</v>
      </c>
      <c r="C61" s="149">
        <v>296.11108000000002</v>
      </c>
      <c r="D61" s="149">
        <v>35.675164000000002</v>
      </c>
      <c r="E61" s="149">
        <v>114.108915</v>
      </c>
      <c r="F61" s="130" t="s">
        <v>503</v>
      </c>
      <c r="G61" s="98">
        <v>56</v>
      </c>
      <c r="J61" s="9"/>
      <c r="K61" s="9"/>
    </row>
    <row r="62" spans="1:11" ht="18" customHeight="1" x14ac:dyDescent="0.6">
      <c r="A62" s="123">
        <v>57</v>
      </c>
      <c r="B62" s="124" t="s">
        <v>268</v>
      </c>
      <c r="C62" s="146">
        <v>101.786495</v>
      </c>
      <c r="D62" s="146">
        <v>82.992341999999994</v>
      </c>
      <c r="E62" s="146">
        <v>105.500522</v>
      </c>
      <c r="F62" s="126" t="s">
        <v>637</v>
      </c>
      <c r="G62" s="93">
        <v>57</v>
      </c>
      <c r="J62" s="9"/>
      <c r="K62" s="9"/>
    </row>
    <row r="63" spans="1:11" ht="18" customHeight="1" x14ac:dyDescent="0.6">
      <c r="A63" s="127">
        <v>58</v>
      </c>
      <c r="B63" s="128" t="s">
        <v>281</v>
      </c>
      <c r="C63" s="149">
        <v>73.787362000000002</v>
      </c>
      <c r="D63" s="149">
        <v>171.468063</v>
      </c>
      <c r="E63" s="149">
        <v>97.370677000000001</v>
      </c>
      <c r="F63" s="130" t="s">
        <v>426</v>
      </c>
      <c r="G63" s="98">
        <v>58</v>
      </c>
      <c r="J63" s="9"/>
      <c r="K63" s="9"/>
    </row>
    <row r="64" spans="1:11" ht="18" customHeight="1" x14ac:dyDescent="0.6">
      <c r="A64" s="123">
        <v>59</v>
      </c>
      <c r="B64" s="124" t="s">
        <v>68</v>
      </c>
      <c r="C64" s="146">
        <v>83.046730999999994</v>
      </c>
      <c r="D64" s="146">
        <v>67.253140999999999</v>
      </c>
      <c r="E64" s="146">
        <v>89.312815999999998</v>
      </c>
      <c r="F64" s="126" t="s">
        <v>435</v>
      </c>
      <c r="G64" s="93">
        <v>59</v>
      </c>
      <c r="J64" s="9"/>
      <c r="K64" s="9"/>
    </row>
    <row r="65" spans="1:11" ht="18" customHeight="1" x14ac:dyDescent="0.6">
      <c r="A65" s="127">
        <v>60</v>
      </c>
      <c r="B65" s="128" t="s">
        <v>243</v>
      </c>
      <c r="C65" s="149">
        <v>57.828552000000002</v>
      </c>
      <c r="D65" s="149">
        <v>69.072389000000001</v>
      </c>
      <c r="E65" s="149">
        <v>77.116296000000006</v>
      </c>
      <c r="F65" s="130" t="s">
        <v>472</v>
      </c>
      <c r="G65" s="98">
        <v>60</v>
      </c>
      <c r="J65" s="9"/>
      <c r="K65" s="9"/>
    </row>
    <row r="66" spans="1:11" ht="18" customHeight="1" x14ac:dyDescent="0.6">
      <c r="A66" s="123">
        <v>61</v>
      </c>
      <c r="B66" s="124" t="s">
        <v>80</v>
      </c>
      <c r="C66" s="146">
        <v>77.180640999999994</v>
      </c>
      <c r="D66" s="146">
        <v>57.993761999999997</v>
      </c>
      <c r="E66" s="146">
        <v>67.724813999999995</v>
      </c>
      <c r="F66" s="126" t="s">
        <v>449</v>
      </c>
      <c r="G66" s="93">
        <v>61</v>
      </c>
      <c r="J66" s="9"/>
      <c r="K66" s="9"/>
    </row>
    <row r="67" spans="1:11" ht="18" customHeight="1" x14ac:dyDescent="0.6">
      <c r="A67" s="127">
        <v>62</v>
      </c>
      <c r="B67" s="128" t="s">
        <v>67</v>
      </c>
      <c r="C67" s="149">
        <v>78.370711999999997</v>
      </c>
      <c r="D67" s="149">
        <v>113.013947</v>
      </c>
      <c r="E67" s="149">
        <v>63.541908999999997</v>
      </c>
      <c r="F67" s="130" t="s">
        <v>460</v>
      </c>
      <c r="G67" s="98">
        <v>62</v>
      </c>
      <c r="J67" s="9"/>
      <c r="K67" s="9"/>
    </row>
    <row r="68" spans="1:11" ht="18" customHeight="1" x14ac:dyDescent="0.6">
      <c r="A68" s="123">
        <v>63</v>
      </c>
      <c r="B68" s="124" t="s">
        <v>254</v>
      </c>
      <c r="C68" s="146">
        <v>6.5131579999999998</v>
      </c>
      <c r="D68" s="146">
        <v>24.061440000000001</v>
      </c>
      <c r="E68" s="146">
        <v>61.138553999999999</v>
      </c>
      <c r="F68" s="126" t="s">
        <v>502</v>
      </c>
      <c r="G68" s="93">
        <v>63</v>
      </c>
      <c r="J68" s="9"/>
      <c r="K68" s="9"/>
    </row>
    <row r="69" spans="1:11" ht="18" customHeight="1" x14ac:dyDescent="0.6">
      <c r="A69" s="127">
        <v>64</v>
      </c>
      <c r="B69" s="128" t="s">
        <v>178</v>
      </c>
      <c r="C69" s="149">
        <v>76.303455999999997</v>
      </c>
      <c r="D69" s="149">
        <v>66.187927000000002</v>
      </c>
      <c r="E69" s="149">
        <v>58.565855999999997</v>
      </c>
      <c r="F69" s="130" t="s">
        <v>433</v>
      </c>
      <c r="G69" s="98">
        <v>64</v>
      </c>
      <c r="J69" s="9"/>
      <c r="K69" s="9"/>
    </row>
    <row r="70" spans="1:11" ht="18" customHeight="1" x14ac:dyDescent="0.6">
      <c r="A70" s="123">
        <v>65</v>
      </c>
      <c r="B70" s="124" t="s">
        <v>90</v>
      </c>
      <c r="C70" s="146">
        <v>34.756690999999996</v>
      </c>
      <c r="D70" s="146">
        <v>35.426589999999997</v>
      </c>
      <c r="E70" s="146">
        <v>57.358269</v>
      </c>
      <c r="F70" s="126" t="s">
        <v>492</v>
      </c>
      <c r="G70" s="93">
        <v>65</v>
      </c>
      <c r="J70" s="9"/>
      <c r="K70" s="9"/>
    </row>
    <row r="71" spans="1:11" ht="18" customHeight="1" x14ac:dyDescent="0.6">
      <c r="A71" s="127">
        <v>66</v>
      </c>
      <c r="B71" s="128" t="s">
        <v>85</v>
      </c>
      <c r="C71" s="149">
        <v>50.656627</v>
      </c>
      <c r="D71" s="149">
        <v>61.810558999999998</v>
      </c>
      <c r="E71" s="149">
        <v>55.607717999999998</v>
      </c>
      <c r="F71" s="130" t="s">
        <v>467</v>
      </c>
      <c r="G71" s="98">
        <v>66</v>
      </c>
      <c r="J71" s="9"/>
      <c r="K71" s="9"/>
    </row>
    <row r="72" spans="1:11" ht="18" customHeight="1" x14ac:dyDescent="0.6">
      <c r="A72" s="123">
        <v>67</v>
      </c>
      <c r="B72" s="124" t="s">
        <v>63</v>
      </c>
      <c r="C72" s="146">
        <v>64.732332999999997</v>
      </c>
      <c r="D72" s="146">
        <v>57.760179999999998</v>
      </c>
      <c r="E72" s="146">
        <v>50.645679000000001</v>
      </c>
      <c r="F72" s="126" t="s">
        <v>427</v>
      </c>
      <c r="G72" s="93">
        <v>67</v>
      </c>
      <c r="J72" s="9"/>
      <c r="K72" s="9"/>
    </row>
    <row r="73" spans="1:11" ht="18" customHeight="1" x14ac:dyDescent="0.6">
      <c r="A73" s="127">
        <v>68</v>
      </c>
      <c r="B73" s="128" t="s">
        <v>94</v>
      </c>
      <c r="C73" s="149">
        <v>28.552547000000001</v>
      </c>
      <c r="D73" s="149">
        <v>46.215981999999997</v>
      </c>
      <c r="E73" s="149">
        <v>50.159202999999998</v>
      </c>
      <c r="F73" s="130" t="s">
        <v>496</v>
      </c>
      <c r="G73" s="98">
        <v>68</v>
      </c>
      <c r="J73" s="9"/>
      <c r="K73" s="9"/>
    </row>
    <row r="74" spans="1:11" ht="18" customHeight="1" x14ac:dyDescent="0.6">
      <c r="A74" s="123">
        <v>69</v>
      </c>
      <c r="B74" s="124" t="s">
        <v>58</v>
      </c>
      <c r="C74" s="146">
        <v>49.617556999999998</v>
      </c>
      <c r="D74" s="146">
        <v>50.505105999999998</v>
      </c>
      <c r="E74" s="146">
        <v>49.412671000000003</v>
      </c>
      <c r="F74" s="126" t="s">
        <v>431</v>
      </c>
      <c r="G74" s="93">
        <v>69</v>
      </c>
      <c r="J74" s="9"/>
      <c r="K74" s="9"/>
    </row>
    <row r="75" spans="1:11" ht="18" customHeight="1" x14ac:dyDescent="0.6">
      <c r="A75" s="127">
        <v>70</v>
      </c>
      <c r="B75" s="128" t="s">
        <v>179</v>
      </c>
      <c r="C75" s="149">
        <v>34.500807999999999</v>
      </c>
      <c r="D75" s="149">
        <v>39.354470999999997</v>
      </c>
      <c r="E75" s="149">
        <v>46.311472000000002</v>
      </c>
      <c r="F75" s="130" t="s">
        <v>463</v>
      </c>
      <c r="G75" s="98">
        <v>70</v>
      </c>
      <c r="J75" s="9"/>
      <c r="K75" s="9"/>
    </row>
    <row r="76" spans="1:11" ht="18" customHeight="1" x14ac:dyDescent="0.6">
      <c r="A76" s="123">
        <v>71</v>
      </c>
      <c r="B76" s="124" t="s">
        <v>70</v>
      </c>
      <c r="C76" s="146">
        <v>43.258932000000001</v>
      </c>
      <c r="D76" s="146">
        <v>1.8229299999999999</v>
      </c>
      <c r="E76" s="146">
        <v>43.776676999999999</v>
      </c>
      <c r="F76" s="126" t="s">
        <v>455</v>
      </c>
      <c r="G76" s="93">
        <v>71</v>
      </c>
      <c r="J76" s="9"/>
      <c r="K76" s="9"/>
    </row>
    <row r="77" spans="1:11" ht="18" customHeight="1" x14ac:dyDescent="0.6">
      <c r="A77" s="127">
        <v>72</v>
      </c>
      <c r="B77" s="128" t="s">
        <v>61</v>
      </c>
      <c r="C77" s="149">
        <v>22.402237</v>
      </c>
      <c r="D77" s="149">
        <v>32.672359</v>
      </c>
      <c r="E77" s="149">
        <v>36.747450999999998</v>
      </c>
      <c r="F77" s="130" t="s">
        <v>436</v>
      </c>
      <c r="G77" s="98">
        <v>72</v>
      </c>
      <c r="J77" s="9"/>
      <c r="K77" s="9"/>
    </row>
    <row r="78" spans="1:11" ht="18" customHeight="1" x14ac:dyDescent="0.6">
      <c r="A78" s="123">
        <v>73</v>
      </c>
      <c r="B78" s="124" t="s">
        <v>195</v>
      </c>
      <c r="C78" s="146">
        <v>89.121894999999995</v>
      </c>
      <c r="D78" s="146">
        <v>31.563777999999999</v>
      </c>
      <c r="E78" s="146">
        <v>36.601737</v>
      </c>
      <c r="F78" s="126" t="s">
        <v>469</v>
      </c>
      <c r="G78" s="93">
        <v>73</v>
      </c>
      <c r="J78" s="9"/>
      <c r="K78" s="9"/>
    </row>
    <row r="79" spans="1:11" ht="18" customHeight="1" x14ac:dyDescent="0.6">
      <c r="A79" s="127">
        <v>74</v>
      </c>
      <c r="B79" s="128" t="s">
        <v>59</v>
      </c>
      <c r="C79" s="149">
        <v>5.5345409999999999</v>
      </c>
      <c r="D79" s="149">
        <v>24.570374999999999</v>
      </c>
      <c r="E79" s="149">
        <v>35.847974999999998</v>
      </c>
      <c r="F79" s="130" t="s">
        <v>423</v>
      </c>
      <c r="G79" s="98">
        <v>74</v>
      </c>
      <c r="J79" s="9"/>
      <c r="K79" s="9"/>
    </row>
    <row r="80" spans="1:11" ht="18" customHeight="1" x14ac:dyDescent="0.6">
      <c r="A80" s="123">
        <v>75</v>
      </c>
      <c r="B80" s="124" t="s">
        <v>295</v>
      </c>
      <c r="C80" s="146">
        <v>5.0499999999999998E-3</v>
      </c>
      <c r="D80" s="146" t="s">
        <v>71</v>
      </c>
      <c r="E80" s="146">
        <v>33.786113999999998</v>
      </c>
      <c r="F80" s="126" t="s">
        <v>528</v>
      </c>
      <c r="G80" s="93">
        <v>75</v>
      </c>
      <c r="J80" s="9"/>
      <c r="K80" s="9"/>
    </row>
    <row r="81" spans="1:11" ht="18" customHeight="1" x14ac:dyDescent="0.6">
      <c r="A81" s="127">
        <v>76</v>
      </c>
      <c r="B81" s="128" t="s">
        <v>101</v>
      </c>
      <c r="C81" s="149">
        <v>21.173603</v>
      </c>
      <c r="D81" s="149">
        <v>31.008689</v>
      </c>
      <c r="E81" s="149">
        <v>32.934462000000003</v>
      </c>
      <c r="F81" s="130" t="s">
        <v>514</v>
      </c>
      <c r="G81" s="98">
        <v>76</v>
      </c>
      <c r="J81" s="9"/>
      <c r="K81" s="9"/>
    </row>
    <row r="82" spans="1:11" ht="18" customHeight="1" x14ac:dyDescent="0.6">
      <c r="A82" s="123">
        <v>77</v>
      </c>
      <c r="B82" s="124" t="s">
        <v>98</v>
      </c>
      <c r="C82" s="146">
        <v>27.197976000000001</v>
      </c>
      <c r="D82" s="146">
        <v>36.878867</v>
      </c>
      <c r="E82" s="146">
        <v>32.090423999999999</v>
      </c>
      <c r="F82" s="126" t="s">
        <v>500</v>
      </c>
      <c r="G82" s="93">
        <v>77</v>
      </c>
      <c r="J82" s="9"/>
      <c r="K82" s="9"/>
    </row>
    <row r="83" spans="1:11" ht="18" customHeight="1" x14ac:dyDescent="0.6">
      <c r="A83" s="127">
        <v>78</v>
      </c>
      <c r="B83" s="128" t="s">
        <v>108</v>
      </c>
      <c r="C83" s="149">
        <v>29.570430000000002</v>
      </c>
      <c r="D83" s="149">
        <v>37.742755000000002</v>
      </c>
      <c r="E83" s="149">
        <v>28.342379999999999</v>
      </c>
      <c r="F83" s="130" t="s">
        <v>534</v>
      </c>
      <c r="G83" s="98">
        <v>78</v>
      </c>
      <c r="J83" s="9"/>
      <c r="K83" s="9"/>
    </row>
    <row r="84" spans="1:11" ht="18" customHeight="1" x14ac:dyDescent="0.6">
      <c r="A84" s="123">
        <v>79</v>
      </c>
      <c r="B84" s="124" t="s">
        <v>196</v>
      </c>
      <c r="C84" s="146">
        <v>26.213708</v>
      </c>
      <c r="D84" s="146">
        <v>36.459052999999997</v>
      </c>
      <c r="E84" s="146">
        <v>28.315505999999999</v>
      </c>
      <c r="F84" s="126" t="s">
        <v>506</v>
      </c>
      <c r="G84" s="93">
        <v>79</v>
      </c>
      <c r="J84" s="9"/>
      <c r="K84" s="9"/>
    </row>
    <row r="85" spans="1:11" ht="18" customHeight="1" x14ac:dyDescent="0.6">
      <c r="A85" s="127">
        <v>80</v>
      </c>
      <c r="B85" s="128" t="s">
        <v>72</v>
      </c>
      <c r="C85" s="149">
        <v>10.248699999999999</v>
      </c>
      <c r="D85" s="149">
        <v>18.055686000000001</v>
      </c>
      <c r="E85" s="149">
        <v>25.137671000000001</v>
      </c>
      <c r="F85" s="130" t="s">
        <v>448</v>
      </c>
      <c r="G85" s="98">
        <v>80</v>
      </c>
      <c r="J85" s="9"/>
      <c r="K85" s="9"/>
    </row>
    <row r="86" spans="1:11" ht="18" customHeight="1" x14ac:dyDescent="0.6">
      <c r="A86" s="123">
        <v>81</v>
      </c>
      <c r="B86" s="124" t="s">
        <v>180</v>
      </c>
      <c r="C86" s="146">
        <v>12.394284000000001</v>
      </c>
      <c r="D86" s="146">
        <v>22.103673000000001</v>
      </c>
      <c r="E86" s="146">
        <v>23.369596999999999</v>
      </c>
      <c r="F86" s="126" t="s">
        <v>485</v>
      </c>
      <c r="G86" s="93">
        <v>81</v>
      </c>
      <c r="J86" s="9"/>
      <c r="K86" s="9"/>
    </row>
    <row r="87" spans="1:11" ht="18" customHeight="1" x14ac:dyDescent="0.6">
      <c r="A87" s="127">
        <v>82</v>
      </c>
      <c r="B87" s="128" t="s">
        <v>177</v>
      </c>
      <c r="C87" s="149">
        <v>32.381638000000002</v>
      </c>
      <c r="D87" s="149">
        <v>23.850182</v>
      </c>
      <c r="E87" s="149">
        <v>23.294715</v>
      </c>
      <c r="F87" s="130" t="s">
        <v>407</v>
      </c>
      <c r="G87" s="98">
        <v>82</v>
      </c>
      <c r="J87" s="9"/>
      <c r="K87" s="9"/>
    </row>
    <row r="88" spans="1:11" ht="18" customHeight="1" x14ac:dyDescent="0.6">
      <c r="A88" s="123">
        <v>83</v>
      </c>
      <c r="B88" s="124" t="s">
        <v>192</v>
      </c>
      <c r="C88" s="146">
        <v>22.533249999999999</v>
      </c>
      <c r="D88" s="146">
        <v>22.580649999999999</v>
      </c>
      <c r="E88" s="146">
        <v>22.88307</v>
      </c>
      <c r="F88" s="126" t="s">
        <v>419</v>
      </c>
      <c r="G88" s="93">
        <v>83</v>
      </c>
      <c r="J88" s="9"/>
      <c r="K88" s="9"/>
    </row>
    <row r="89" spans="1:11" ht="18" customHeight="1" x14ac:dyDescent="0.6">
      <c r="A89" s="127">
        <v>84</v>
      </c>
      <c r="B89" s="128" t="s">
        <v>189</v>
      </c>
      <c r="C89" s="149">
        <v>23.639009000000001</v>
      </c>
      <c r="D89" s="149">
        <v>49.165253999999997</v>
      </c>
      <c r="E89" s="149">
        <v>22.547920000000001</v>
      </c>
      <c r="F89" s="130" t="s">
        <v>638</v>
      </c>
      <c r="G89" s="98">
        <v>84</v>
      </c>
      <c r="J89" s="9"/>
      <c r="K89" s="9"/>
    </row>
    <row r="90" spans="1:11" ht="18" customHeight="1" x14ac:dyDescent="0.6">
      <c r="A90" s="123">
        <v>85</v>
      </c>
      <c r="B90" s="124" t="s">
        <v>79</v>
      </c>
      <c r="C90" s="146">
        <v>9.9248499999999993</v>
      </c>
      <c r="D90" s="146">
        <v>11.884900999999999</v>
      </c>
      <c r="E90" s="146">
        <v>19.766645</v>
      </c>
      <c r="F90" s="126" t="s">
        <v>461</v>
      </c>
      <c r="G90" s="93">
        <v>85</v>
      </c>
      <c r="J90" s="9"/>
      <c r="K90" s="9"/>
    </row>
    <row r="91" spans="1:11" ht="18" customHeight="1" x14ac:dyDescent="0.6">
      <c r="A91" s="127">
        <v>86</v>
      </c>
      <c r="B91" s="128" t="s">
        <v>66</v>
      </c>
      <c r="C91" s="149">
        <v>67.147800000000004</v>
      </c>
      <c r="D91" s="149">
        <v>2.6537950000000001</v>
      </c>
      <c r="E91" s="149">
        <v>19.392992</v>
      </c>
      <c r="F91" s="130" t="s">
        <v>432</v>
      </c>
      <c r="G91" s="98">
        <v>86</v>
      </c>
      <c r="J91" s="9"/>
      <c r="K91" s="9"/>
    </row>
    <row r="92" spans="1:11" ht="18" customHeight="1" x14ac:dyDescent="0.6">
      <c r="A92" s="123">
        <v>87</v>
      </c>
      <c r="B92" s="124" t="s">
        <v>150</v>
      </c>
      <c r="C92" s="146">
        <v>15.411676999999999</v>
      </c>
      <c r="D92" s="146">
        <v>12.344194999999999</v>
      </c>
      <c r="E92" s="146">
        <v>16.839566000000001</v>
      </c>
      <c r="F92" s="126" t="s">
        <v>477</v>
      </c>
      <c r="G92" s="93">
        <v>87</v>
      </c>
      <c r="J92" s="9"/>
      <c r="K92" s="9"/>
    </row>
    <row r="93" spans="1:11" ht="18" customHeight="1" x14ac:dyDescent="0.6">
      <c r="A93" s="127">
        <v>88</v>
      </c>
      <c r="B93" s="128" t="s">
        <v>97</v>
      </c>
      <c r="C93" s="149">
        <v>19.191728000000001</v>
      </c>
      <c r="D93" s="149">
        <v>9.2283069999999991</v>
      </c>
      <c r="E93" s="149">
        <v>11.713355</v>
      </c>
      <c r="F93" s="130" t="s">
        <v>498</v>
      </c>
      <c r="G93" s="98">
        <v>88</v>
      </c>
      <c r="J93" s="9"/>
      <c r="K93" s="9"/>
    </row>
    <row r="94" spans="1:11" ht="18" customHeight="1" x14ac:dyDescent="0.6">
      <c r="A94" s="123">
        <v>89</v>
      </c>
      <c r="B94" s="124" t="s">
        <v>252</v>
      </c>
      <c r="C94" s="146">
        <v>14.248837</v>
      </c>
      <c r="D94" s="146">
        <v>20.851127999999999</v>
      </c>
      <c r="E94" s="146">
        <v>11.257858000000001</v>
      </c>
      <c r="F94" s="126" t="s">
        <v>488</v>
      </c>
      <c r="G94" s="93">
        <v>89</v>
      </c>
      <c r="J94" s="9"/>
      <c r="K94" s="9"/>
    </row>
    <row r="95" spans="1:11" ht="18" customHeight="1" x14ac:dyDescent="0.6">
      <c r="A95" s="127">
        <v>90</v>
      </c>
      <c r="B95" s="128" t="s">
        <v>82</v>
      </c>
      <c r="C95" s="149">
        <v>8.1044820000000009</v>
      </c>
      <c r="D95" s="149">
        <v>8.4732420000000008</v>
      </c>
      <c r="E95" s="149">
        <v>10.363649000000001</v>
      </c>
      <c r="F95" s="130" t="s">
        <v>486</v>
      </c>
      <c r="G95" s="98">
        <v>90</v>
      </c>
      <c r="J95" s="9"/>
      <c r="K95" s="9"/>
    </row>
    <row r="96" spans="1:11" ht="18" customHeight="1" x14ac:dyDescent="0.6">
      <c r="A96" s="123">
        <v>91</v>
      </c>
      <c r="B96" s="124" t="s">
        <v>95</v>
      </c>
      <c r="C96" s="146">
        <v>23.510363000000002</v>
      </c>
      <c r="D96" s="146">
        <v>12.323073000000001</v>
      </c>
      <c r="E96" s="146">
        <v>9.8504400000000008</v>
      </c>
      <c r="F96" s="126" t="s">
        <v>465</v>
      </c>
      <c r="G96" s="93">
        <v>91</v>
      </c>
      <c r="J96" s="9"/>
      <c r="K96" s="9"/>
    </row>
    <row r="97" spans="1:11" ht="18" customHeight="1" x14ac:dyDescent="0.6">
      <c r="A97" s="127">
        <v>92</v>
      </c>
      <c r="B97" s="128" t="s">
        <v>107</v>
      </c>
      <c r="C97" s="149">
        <v>60.826256999999998</v>
      </c>
      <c r="D97" s="149">
        <v>14.847668000000001</v>
      </c>
      <c r="E97" s="149">
        <v>8.405538</v>
      </c>
      <c r="F97" s="130" t="s">
        <v>474</v>
      </c>
      <c r="G97" s="98">
        <v>92</v>
      </c>
      <c r="J97" s="9"/>
      <c r="K97" s="9"/>
    </row>
    <row r="98" spans="1:11" ht="18" customHeight="1" x14ac:dyDescent="0.6">
      <c r="A98" s="123">
        <v>93</v>
      </c>
      <c r="B98" s="124" t="s">
        <v>248</v>
      </c>
      <c r="C98" s="146">
        <v>14.082504</v>
      </c>
      <c r="D98" s="146">
        <v>4.9263589999999997</v>
      </c>
      <c r="E98" s="146">
        <v>7.499371</v>
      </c>
      <c r="F98" s="126" t="s">
        <v>533</v>
      </c>
      <c r="G98" s="93">
        <v>93</v>
      </c>
      <c r="J98" s="9"/>
      <c r="K98" s="9"/>
    </row>
    <row r="99" spans="1:11" ht="18" customHeight="1" x14ac:dyDescent="0.6">
      <c r="A99" s="127">
        <v>94</v>
      </c>
      <c r="B99" s="128" t="s">
        <v>53</v>
      </c>
      <c r="C99" s="149">
        <v>3.035971</v>
      </c>
      <c r="D99" s="149">
        <v>4.7308430000000001</v>
      </c>
      <c r="E99" s="149">
        <v>7.0861799999999997</v>
      </c>
      <c r="F99" s="130" t="s">
        <v>445</v>
      </c>
      <c r="G99" s="98">
        <v>94</v>
      </c>
      <c r="J99" s="9"/>
      <c r="K99" s="9"/>
    </row>
    <row r="100" spans="1:11" ht="18" customHeight="1" x14ac:dyDescent="0.6">
      <c r="A100" s="123">
        <v>95</v>
      </c>
      <c r="B100" s="124" t="s">
        <v>292</v>
      </c>
      <c r="C100" s="146" t="s">
        <v>71</v>
      </c>
      <c r="D100" s="146">
        <v>2.4407489999999998</v>
      </c>
      <c r="E100" s="146">
        <v>6.4282529999999998</v>
      </c>
      <c r="F100" s="126" t="s">
        <v>639</v>
      </c>
      <c r="G100" s="93">
        <v>95</v>
      </c>
      <c r="J100" s="9"/>
      <c r="K100" s="9"/>
    </row>
    <row r="101" spans="1:11" ht="18" customHeight="1" x14ac:dyDescent="0.6">
      <c r="A101" s="127">
        <v>96</v>
      </c>
      <c r="B101" s="128" t="s">
        <v>194</v>
      </c>
      <c r="C101" s="149">
        <v>5.4872490000000003</v>
      </c>
      <c r="D101" s="149">
        <v>11.602622999999999</v>
      </c>
      <c r="E101" s="149">
        <v>5.57646</v>
      </c>
      <c r="F101" s="130" t="s">
        <v>529</v>
      </c>
      <c r="G101" s="98">
        <v>96</v>
      </c>
      <c r="J101" s="9"/>
      <c r="K101" s="9"/>
    </row>
    <row r="102" spans="1:11" ht="18" customHeight="1" x14ac:dyDescent="0.6">
      <c r="A102" s="123">
        <v>97</v>
      </c>
      <c r="B102" s="124" t="s">
        <v>60</v>
      </c>
      <c r="C102" s="146">
        <v>21.609117000000001</v>
      </c>
      <c r="D102" s="146">
        <v>14.249593000000001</v>
      </c>
      <c r="E102" s="146">
        <v>5.289606</v>
      </c>
      <c r="F102" s="126" t="s">
        <v>421</v>
      </c>
      <c r="G102" s="93">
        <v>97</v>
      </c>
      <c r="J102" s="9"/>
      <c r="K102" s="9"/>
    </row>
    <row r="103" spans="1:11" ht="18" customHeight="1" x14ac:dyDescent="0.6">
      <c r="A103" s="127">
        <v>98</v>
      </c>
      <c r="B103" s="128" t="s">
        <v>185</v>
      </c>
      <c r="C103" s="149">
        <v>5.7570550000000003</v>
      </c>
      <c r="D103" s="149">
        <v>4.0724859999999996</v>
      </c>
      <c r="E103" s="149">
        <v>4.9147309999999997</v>
      </c>
      <c r="F103" s="130" t="s">
        <v>495</v>
      </c>
      <c r="G103" s="98">
        <v>98</v>
      </c>
      <c r="J103" s="9"/>
      <c r="K103" s="9"/>
    </row>
    <row r="104" spans="1:11" ht="18" customHeight="1" x14ac:dyDescent="0.6">
      <c r="A104" s="123">
        <v>99</v>
      </c>
      <c r="B104" s="124" t="s">
        <v>184</v>
      </c>
      <c r="C104" s="146">
        <v>2.0832190000000002</v>
      </c>
      <c r="D104" s="146">
        <v>3.8264079999999998</v>
      </c>
      <c r="E104" s="146">
        <v>4.4963350000000002</v>
      </c>
      <c r="F104" s="126" t="s">
        <v>466</v>
      </c>
      <c r="G104" s="93">
        <v>99</v>
      </c>
      <c r="J104" s="9"/>
      <c r="K104" s="9"/>
    </row>
    <row r="105" spans="1:11" ht="18" customHeight="1" x14ac:dyDescent="0.6">
      <c r="A105" s="127">
        <v>100</v>
      </c>
      <c r="B105" s="128" t="s">
        <v>57</v>
      </c>
      <c r="C105" s="149">
        <v>4.9722540000000004</v>
      </c>
      <c r="D105" s="149">
        <v>4.9669369999999997</v>
      </c>
      <c r="E105" s="149">
        <v>4.3179030000000003</v>
      </c>
      <c r="F105" s="130" t="s">
        <v>425</v>
      </c>
      <c r="G105" s="98">
        <v>100</v>
      </c>
      <c r="J105" s="9"/>
      <c r="K105" s="9"/>
    </row>
    <row r="106" spans="1:11" ht="18" customHeight="1" x14ac:dyDescent="0.6">
      <c r="A106" s="123">
        <v>101</v>
      </c>
      <c r="B106" s="124" t="s">
        <v>89</v>
      </c>
      <c r="C106" s="146">
        <v>4.5585889999999996</v>
      </c>
      <c r="D106" s="146">
        <v>2.6395059999999999</v>
      </c>
      <c r="E106" s="146">
        <v>3.9262320000000002</v>
      </c>
      <c r="F106" s="126" t="s">
        <v>497</v>
      </c>
      <c r="G106" s="93">
        <v>101</v>
      </c>
      <c r="J106" s="9"/>
      <c r="K106" s="9"/>
    </row>
    <row r="107" spans="1:11" ht="18" customHeight="1" x14ac:dyDescent="0.6">
      <c r="A107" s="127">
        <v>102</v>
      </c>
      <c r="B107" s="128" t="s">
        <v>105</v>
      </c>
      <c r="C107" s="149">
        <v>3.4438330000000001</v>
      </c>
      <c r="D107" s="149">
        <v>3.6909649999999998</v>
      </c>
      <c r="E107" s="149">
        <v>3.5154000000000001</v>
      </c>
      <c r="F107" s="130" t="s">
        <v>519</v>
      </c>
      <c r="G107" s="98">
        <v>102</v>
      </c>
      <c r="J107" s="9"/>
      <c r="K107" s="9"/>
    </row>
    <row r="108" spans="1:11" ht="18" customHeight="1" x14ac:dyDescent="0.6">
      <c r="A108" s="123">
        <v>103</v>
      </c>
      <c r="B108" s="124" t="s">
        <v>186</v>
      </c>
      <c r="C108" s="146">
        <v>2.1143420000000002</v>
      </c>
      <c r="D108" s="146">
        <v>3.688809</v>
      </c>
      <c r="E108" s="146">
        <v>3.3506269999999998</v>
      </c>
      <c r="F108" s="126" t="s">
        <v>476</v>
      </c>
      <c r="G108" s="93">
        <v>103</v>
      </c>
      <c r="J108" s="9"/>
      <c r="K108" s="9"/>
    </row>
    <row r="109" spans="1:11" ht="18" customHeight="1" x14ac:dyDescent="0.6">
      <c r="A109" s="127">
        <v>104</v>
      </c>
      <c r="B109" s="128" t="s">
        <v>77</v>
      </c>
      <c r="C109" s="149">
        <v>35.309621</v>
      </c>
      <c r="D109" s="149">
        <v>28.509644999999999</v>
      </c>
      <c r="E109" s="149">
        <v>3.2680570000000002</v>
      </c>
      <c r="F109" s="130" t="s">
        <v>480</v>
      </c>
      <c r="G109" s="98">
        <v>104</v>
      </c>
      <c r="J109" s="9"/>
      <c r="K109" s="9"/>
    </row>
    <row r="110" spans="1:11" ht="18" customHeight="1" x14ac:dyDescent="0.6">
      <c r="A110" s="123">
        <v>105</v>
      </c>
      <c r="B110" s="124" t="s">
        <v>154</v>
      </c>
      <c r="C110" s="146">
        <v>1.6556070000000001</v>
      </c>
      <c r="D110" s="146">
        <v>1.9600630000000001</v>
      </c>
      <c r="E110" s="146">
        <v>3.2253889999999998</v>
      </c>
      <c r="F110" s="126" t="s">
        <v>640</v>
      </c>
      <c r="G110" s="93">
        <v>105</v>
      </c>
      <c r="J110" s="9"/>
      <c r="K110" s="9"/>
    </row>
    <row r="111" spans="1:11" ht="18" customHeight="1" x14ac:dyDescent="0.6">
      <c r="A111" s="127">
        <v>106</v>
      </c>
      <c r="B111" s="128" t="s">
        <v>91</v>
      </c>
      <c r="C111" s="149">
        <v>0.46583000000000002</v>
      </c>
      <c r="D111" s="149">
        <v>1.200661</v>
      </c>
      <c r="E111" s="149">
        <v>2.7715160000000001</v>
      </c>
      <c r="F111" s="130" t="s">
        <v>507</v>
      </c>
      <c r="G111" s="98">
        <v>106</v>
      </c>
      <c r="J111" s="9"/>
      <c r="K111" s="9"/>
    </row>
    <row r="112" spans="1:11" ht="18" customHeight="1" x14ac:dyDescent="0.6">
      <c r="A112" s="123">
        <v>107</v>
      </c>
      <c r="B112" s="124" t="s">
        <v>201</v>
      </c>
      <c r="C112" s="146">
        <v>0.47742699999999999</v>
      </c>
      <c r="D112" s="146">
        <v>1.2530790000000001</v>
      </c>
      <c r="E112" s="146">
        <v>2.7396729999999998</v>
      </c>
      <c r="F112" s="126" t="s">
        <v>525</v>
      </c>
      <c r="G112" s="93">
        <v>107</v>
      </c>
      <c r="J112" s="9"/>
      <c r="K112" s="9"/>
    </row>
    <row r="113" spans="1:11" ht="18" customHeight="1" x14ac:dyDescent="0.6">
      <c r="A113" s="127">
        <v>108</v>
      </c>
      <c r="B113" s="128" t="s">
        <v>199</v>
      </c>
      <c r="C113" s="149">
        <v>3.656155</v>
      </c>
      <c r="D113" s="149">
        <v>1.179195</v>
      </c>
      <c r="E113" s="149">
        <v>2.7000329999999999</v>
      </c>
      <c r="F113" s="130" t="s">
        <v>524</v>
      </c>
      <c r="G113" s="98">
        <v>108</v>
      </c>
      <c r="J113" s="9"/>
      <c r="K113" s="9"/>
    </row>
    <row r="114" spans="1:11" ht="18" customHeight="1" x14ac:dyDescent="0.6">
      <c r="A114" s="123">
        <v>109</v>
      </c>
      <c r="B114" s="124" t="s">
        <v>282</v>
      </c>
      <c r="C114" s="146">
        <v>4.0180559999999996</v>
      </c>
      <c r="D114" s="146">
        <v>1.2937730000000001</v>
      </c>
      <c r="E114" s="146">
        <v>2.4528569999999998</v>
      </c>
      <c r="F114" s="126" t="s">
        <v>518</v>
      </c>
      <c r="G114" s="93">
        <v>109</v>
      </c>
      <c r="J114" s="9"/>
      <c r="K114" s="9"/>
    </row>
    <row r="115" spans="1:11" ht="18" customHeight="1" x14ac:dyDescent="0.6">
      <c r="A115" s="127">
        <v>110</v>
      </c>
      <c r="B115" s="128" t="s">
        <v>205</v>
      </c>
      <c r="C115" s="149">
        <v>0.71130599999999999</v>
      </c>
      <c r="D115" s="149">
        <v>1.3687469999999999</v>
      </c>
      <c r="E115" s="149">
        <v>2.346692</v>
      </c>
      <c r="F115" s="130" t="s">
        <v>641</v>
      </c>
      <c r="G115" s="98">
        <v>110</v>
      </c>
      <c r="J115" s="9"/>
      <c r="K115" s="9"/>
    </row>
    <row r="116" spans="1:11" ht="18" customHeight="1" x14ac:dyDescent="0.6">
      <c r="A116" s="123">
        <v>111</v>
      </c>
      <c r="B116" s="124" t="s">
        <v>93</v>
      </c>
      <c r="C116" s="146">
        <v>0.55261199999999999</v>
      </c>
      <c r="D116" s="146">
        <v>2.996893</v>
      </c>
      <c r="E116" s="146">
        <v>2.0315759999999998</v>
      </c>
      <c r="F116" s="126" t="s">
        <v>512</v>
      </c>
      <c r="G116" s="93">
        <v>111</v>
      </c>
      <c r="J116" s="9"/>
      <c r="K116" s="9"/>
    </row>
    <row r="117" spans="1:11" ht="18" customHeight="1" x14ac:dyDescent="0.6">
      <c r="A117" s="127">
        <v>112</v>
      </c>
      <c r="B117" s="128" t="s">
        <v>151</v>
      </c>
      <c r="C117" s="149">
        <v>3.130665</v>
      </c>
      <c r="D117" s="149">
        <v>4.477004</v>
      </c>
      <c r="E117" s="149">
        <v>1.9422550000000001</v>
      </c>
      <c r="F117" s="130" t="s">
        <v>642</v>
      </c>
      <c r="G117" s="98">
        <v>112</v>
      </c>
      <c r="J117" s="9"/>
      <c r="K117" s="9"/>
    </row>
    <row r="118" spans="1:11" ht="18" customHeight="1" x14ac:dyDescent="0.6">
      <c r="A118" s="123">
        <v>113</v>
      </c>
      <c r="B118" s="124" t="s">
        <v>231</v>
      </c>
      <c r="C118" s="146">
        <v>4.1074109999999999</v>
      </c>
      <c r="D118" s="146">
        <v>6.778111</v>
      </c>
      <c r="E118" s="146">
        <v>1.9389320000000001</v>
      </c>
      <c r="F118" s="126" t="s">
        <v>643</v>
      </c>
      <c r="G118" s="93">
        <v>113</v>
      </c>
      <c r="J118" s="9"/>
      <c r="K118" s="9"/>
    </row>
    <row r="119" spans="1:11" ht="18" customHeight="1" x14ac:dyDescent="0.6">
      <c r="A119" s="127">
        <v>114</v>
      </c>
      <c r="B119" s="128" t="s">
        <v>193</v>
      </c>
      <c r="C119" s="149">
        <v>1.372422</v>
      </c>
      <c r="D119" s="149">
        <v>1.8234030000000001</v>
      </c>
      <c r="E119" s="149">
        <v>1.86636</v>
      </c>
      <c r="F119" s="130" t="s">
        <v>441</v>
      </c>
      <c r="G119" s="98">
        <v>114</v>
      </c>
      <c r="J119" s="9"/>
      <c r="K119" s="9"/>
    </row>
    <row r="120" spans="1:11" ht="18" customHeight="1" x14ac:dyDescent="0.6">
      <c r="A120" s="123">
        <v>115</v>
      </c>
      <c r="B120" s="124" t="s">
        <v>200</v>
      </c>
      <c r="C120" s="146">
        <v>1.8731120000000001</v>
      </c>
      <c r="D120" s="146">
        <v>2.1239029999999999</v>
      </c>
      <c r="E120" s="146">
        <v>1.7037990000000001</v>
      </c>
      <c r="F120" s="126" t="s">
        <v>644</v>
      </c>
      <c r="G120" s="93">
        <v>115</v>
      </c>
      <c r="J120" s="9"/>
      <c r="K120" s="9"/>
    </row>
    <row r="121" spans="1:11" ht="18" customHeight="1" x14ac:dyDescent="0.6">
      <c r="A121" s="127">
        <v>116</v>
      </c>
      <c r="B121" s="128" t="s">
        <v>245</v>
      </c>
      <c r="C121" s="149">
        <v>2.4049019999999999</v>
      </c>
      <c r="D121" s="149">
        <v>14.672335</v>
      </c>
      <c r="E121" s="149">
        <v>1.6741649999999999</v>
      </c>
      <c r="F121" s="130" t="s">
        <v>478</v>
      </c>
      <c r="G121" s="98">
        <v>116</v>
      </c>
      <c r="J121" s="9"/>
      <c r="K121" s="9"/>
    </row>
    <row r="122" spans="1:11" ht="18" customHeight="1" x14ac:dyDescent="0.6">
      <c r="A122" s="123">
        <v>117</v>
      </c>
      <c r="B122" s="124" t="s">
        <v>75</v>
      </c>
      <c r="C122" s="146">
        <v>1.0992789999999999</v>
      </c>
      <c r="D122" s="146">
        <v>2.8087680000000002</v>
      </c>
      <c r="E122" s="146">
        <v>1.6424369999999999</v>
      </c>
      <c r="F122" s="126" t="s">
        <v>452</v>
      </c>
      <c r="G122" s="93">
        <v>117</v>
      </c>
      <c r="J122" s="9"/>
      <c r="K122" s="9"/>
    </row>
    <row r="123" spans="1:11" ht="18" customHeight="1" x14ac:dyDescent="0.6">
      <c r="A123" s="127">
        <v>118</v>
      </c>
      <c r="B123" s="128" t="s">
        <v>275</v>
      </c>
      <c r="C123" s="149">
        <v>2.1184999999999999E-2</v>
      </c>
      <c r="D123" s="149">
        <v>1.5182260000000001</v>
      </c>
      <c r="E123" s="149">
        <v>1.6420509999999999</v>
      </c>
      <c r="F123" s="130" t="s">
        <v>508</v>
      </c>
      <c r="G123" s="98">
        <v>118</v>
      </c>
      <c r="J123" s="9"/>
      <c r="K123" s="9"/>
    </row>
    <row r="124" spans="1:11" ht="18" customHeight="1" x14ac:dyDescent="0.6">
      <c r="A124" s="123">
        <v>119</v>
      </c>
      <c r="B124" s="124" t="s">
        <v>264</v>
      </c>
      <c r="C124" s="146">
        <v>0.106479</v>
      </c>
      <c r="D124" s="146">
        <v>0.907972</v>
      </c>
      <c r="E124" s="146">
        <v>1.5431330000000001</v>
      </c>
      <c r="F124" s="126" t="s">
        <v>645</v>
      </c>
      <c r="G124" s="93">
        <v>119</v>
      </c>
      <c r="J124" s="9"/>
      <c r="K124" s="9"/>
    </row>
    <row r="125" spans="1:11" ht="18" customHeight="1" x14ac:dyDescent="0.6">
      <c r="A125" s="127">
        <v>120</v>
      </c>
      <c r="B125" s="128" t="s">
        <v>203</v>
      </c>
      <c r="C125" s="149">
        <v>7.0943649999999998</v>
      </c>
      <c r="D125" s="149">
        <v>0.65182300000000004</v>
      </c>
      <c r="E125" s="149">
        <v>1.528071</v>
      </c>
      <c r="F125" s="130" t="s">
        <v>646</v>
      </c>
      <c r="G125" s="98">
        <v>120</v>
      </c>
      <c r="J125" s="9"/>
      <c r="K125" s="9"/>
    </row>
    <row r="126" spans="1:11" ht="18" customHeight="1" x14ac:dyDescent="0.6">
      <c r="A126" s="123">
        <v>121</v>
      </c>
      <c r="B126" s="124" t="s">
        <v>175</v>
      </c>
      <c r="C126" s="146">
        <v>0.68778399999999995</v>
      </c>
      <c r="D126" s="146">
        <v>3.7346379999999999</v>
      </c>
      <c r="E126" s="146">
        <v>1.1784429999999999</v>
      </c>
      <c r="F126" s="126" t="s">
        <v>453</v>
      </c>
      <c r="G126" s="93">
        <v>121</v>
      </c>
      <c r="J126" s="9"/>
      <c r="K126" s="9"/>
    </row>
    <row r="127" spans="1:11" ht="18" customHeight="1" x14ac:dyDescent="0.6">
      <c r="A127" s="127">
        <v>122</v>
      </c>
      <c r="B127" s="128" t="s">
        <v>258</v>
      </c>
      <c r="C127" s="149">
        <v>0.45957500000000001</v>
      </c>
      <c r="D127" s="149">
        <v>3.7781470000000001</v>
      </c>
      <c r="E127" s="149">
        <v>1.0970409999999999</v>
      </c>
      <c r="F127" s="130" t="s">
        <v>530</v>
      </c>
      <c r="G127" s="98">
        <v>122</v>
      </c>
      <c r="J127" s="9"/>
      <c r="K127" s="9"/>
    </row>
    <row r="128" spans="1:11" ht="18" customHeight="1" x14ac:dyDescent="0.6">
      <c r="A128" s="123">
        <v>123</v>
      </c>
      <c r="B128" s="124" t="s">
        <v>255</v>
      </c>
      <c r="C128" s="146">
        <v>0.233736</v>
      </c>
      <c r="D128" s="146">
        <v>0.32974399999999998</v>
      </c>
      <c r="E128" s="146">
        <v>0.96711400000000003</v>
      </c>
      <c r="F128" s="126" t="s">
        <v>516</v>
      </c>
      <c r="G128" s="93">
        <v>123</v>
      </c>
      <c r="J128" s="9"/>
      <c r="K128" s="9"/>
    </row>
    <row r="129" spans="1:11" ht="18" customHeight="1" x14ac:dyDescent="0.6">
      <c r="A129" s="127">
        <v>124</v>
      </c>
      <c r="B129" s="128" t="s">
        <v>198</v>
      </c>
      <c r="C129" s="149">
        <v>1.5820160000000001</v>
      </c>
      <c r="D129" s="149">
        <v>0.77332800000000002</v>
      </c>
      <c r="E129" s="149">
        <v>0.74762099999999998</v>
      </c>
      <c r="F129" s="130" t="s">
        <v>523</v>
      </c>
      <c r="G129" s="98">
        <v>124</v>
      </c>
      <c r="J129" s="9"/>
      <c r="K129" s="9"/>
    </row>
    <row r="130" spans="1:11" ht="18" customHeight="1" x14ac:dyDescent="0.6">
      <c r="A130" s="123">
        <v>125</v>
      </c>
      <c r="B130" s="124" t="s">
        <v>253</v>
      </c>
      <c r="C130" s="146" t="s">
        <v>71</v>
      </c>
      <c r="D130" s="146">
        <v>3.9999999999999998E-6</v>
      </c>
      <c r="E130" s="146">
        <v>0.71100399999999997</v>
      </c>
      <c r="F130" s="126" t="s">
        <v>493</v>
      </c>
      <c r="G130" s="93">
        <v>125</v>
      </c>
      <c r="J130" s="9"/>
      <c r="K130" s="9"/>
    </row>
    <row r="131" spans="1:11" ht="18" customHeight="1" x14ac:dyDescent="0.6">
      <c r="A131" s="127">
        <v>126</v>
      </c>
      <c r="B131" s="128" t="s">
        <v>306</v>
      </c>
      <c r="C131" s="149">
        <v>1.8600000000000001E-3</v>
      </c>
      <c r="D131" s="149">
        <v>2.33E-3</v>
      </c>
      <c r="E131" s="149">
        <v>0.67945199999999994</v>
      </c>
      <c r="F131" s="130" t="s">
        <v>647</v>
      </c>
      <c r="G131" s="98">
        <v>126</v>
      </c>
      <c r="J131" s="9"/>
      <c r="K131" s="9"/>
    </row>
    <row r="132" spans="1:11" ht="18" customHeight="1" x14ac:dyDescent="0.6">
      <c r="A132" s="123">
        <v>127</v>
      </c>
      <c r="B132" s="124" t="s">
        <v>188</v>
      </c>
      <c r="C132" s="146">
        <v>0.20876</v>
      </c>
      <c r="D132" s="146">
        <v>1.0070760000000001</v>
      </c>
      <c r="E132" s="146">
        <v>0.65583000000000002</v>
      </c>
      <c r="F132" s="126" t="s">
        <v>515</v>
      </c>
      <c r="G132" s="93">
        <v>127</v>
      </c>
      <c r="J132" s="9"/>
      <c r="K132" s="9"/>
    </row>
    <row r="133" spans="1:11" ht="18" customHeight="1" x14ac:dyDescent="0.6">
      <c r="A133" s="127">
        <v>128</v>
      </c>
      <c r="B133" s="128" t="s">
        <v>298</v>
      </c>
      <c r="C133" s="149">
        <v>0.22314899999999999</v>
      </c>
      <c r="D133" s="149">
        <v>0.39960400000000001</v>
      </c>
      <c r="E133" s="149">
        <v>0.65258099999999997</v>
      </c>
      <c r="F133" s="130" t="s">
        <v>648</v>
      </c>
      <c r="G133" s="98">
        <v>128</v>
      </c>
      <c r="J133" s="9"/>
      <c r="K133" s="9"/>
    </row>
    <row r="134" spans="1:11" ht="18" customHeight="1" x14ac:dyDescent="0.6">
      <c r="A134" s="123">
        <v>129</v>
      </c>
      <c r="B134" s="124" t="s">
        <v>287</v>
      </c>
      <c r="C134" s="146" t="s">
        <v>71</v>
      </c>
      <c r="D134" s="146">
        <v>1.0823970000000001</v>
      </c>
      <c r="E134" s="146">
        <v>0.62856699999999999</v>
      </c>
      <c r="F134" s="126" t="s">
        <v>513</v>
      </c>
      <c r="G134" s="93">
        <v>129</v>
      </c>
      <c r="J134" s="9"/>
      <c r="K134" s="9"/>
    </row>
    <row r="135" spans="1:11" ht="18" customHeight="1" x14ac:dyDescent="0.6">
      <c r="A135" s="127">
        <v>130</v>
      </c>
      <c r="B135" s="128" t="s">
        <v>204</v>
      </c>
      <c r="C135" s="149">
        <v>7.0500000000000001E-4</v>
      </c>
      <c r="D135" s="149" t="s">
        <v>71</v>
      </c>
      <c r="E135" s="149">
        <v>0.62329299999999999</v>
      </c>
      <c r="F135" s="130" t="s">
        <v>444</v>
      </c>
      <c r="G135" s="98">
        <v>130</v>
      </c>
      <c r="J135" s="9"/>
      <c r="K135" s="9"/>
    </row>
    <row r="136" spans="1:11" ht="18" customHeight="1" x14ac:dyDescent="0.6">
      <c r="A136" s="123">
        <v>131</v>
      </c>
      <c r="B136" s="124" t="s">
        <v>187</v>
      </c>
      <c r="C136" s="146">
        <v>0.111165</v>
      </c>
      <c r="D136" s="146">
        <v>0.299286</v>
      </c>
      <c r="E136" s="146">
        <v>0.54028699999999996</v>
      </c>
      <c r="F136" s="126" t="s">
        <v>510</v>
      </c>
      <c r="G136" s="93">
        <v>131</v>
      </c>
      <c r="J136" s="9"/>
      <c r="K136" s="9"/>
    </row>
    <row r="137" spans="1:11" ht="18" customHeight="1" x14ac:dyDescent="0.6">
      <c r="A137" s="127">
        <v>132</v>
      </c>
      <c r="B137" s="128" t="s">
        <v>56</v>
      </c>
      <c r="C137" s="149">
        <v>0.69366099999999997</v>
      </c>
      <c r="D137" s="149">
        <v>0.30663000000000001</v>
      </c>
      <c r="E137" s="149">
        <v>0.50252699999999995</v>
      </c>
      <c r="F137" s="130" t="s">
        <v>443</v>
      </c>
      <c r="G137" s="98">
        <v>132</v>
      </c>
      <c r="J137" s="9"/>
      <c r="K137" s="9"/>
    </row>
    <row r="138" spans="1:11" ht="18" customHeight="1" x14ac:dyDescent="0.6">
      <c r="A138" s="123">
        <v>133</v>
      </c>
      <c r="B138" s="124" t="s">
        <v>153</v>
      </c>
      <c r="C138" s="146">
        <v>3.259064</v>
      </c>
      <c r="D138" s="146">
        <v>1.248861</v>
      </c>
      <c r="E138" s="146">
        <v>0.46490300000000001</v>
      </c>
      <c r="F138" s="126" t="s">
        <v>649</v>
      </c>
      <c r="G138" s="93">
        <v>133</v>
      </c>
      <c r="J138" s="9"/>
      <c r="K138" s="9"/>
    </row>
    <row r="139" spans="1:11" ht="18" customHeight="1" x14ac:dyDescent="0.6">
      <c r="A139" s="127">
        <v>134</v>
      </c>
      <c r="B139" s="128" t="s">
        <v>152</v>
      </c>
      <c r="C139" s="149">
        <v>0.44297799999999998</v>
      </c>
      <c r="D139" s="149">
        <v>32.618549999999999</v>
      </c>
      <c r="E139" s="149">
        <v>0.45652399999999999</v>
      </c>
      <c r="F139" s="130" t="s">
        <v>650</v>
      </c>
      <c r="G139" s="98">
        <v>134</v>
      </c>
      <c r="J139" s="9"/>
      <c r="K139" s="9"/>
    </row>
    <row r="140" spans="1:11" ht="18" customHeight="1" x14ac:dyDescent="0.6">
      <c r="A140" s="123">
        <v>135</v>
      </c>
      <c r="B140" s="124" t="s">
        <v>288</v>
      </c>
      <c r="C140" s="146" t="s">
        <v>71</v>
      </c>
      <c r="D140" s="146">
        <v>0.108726</v>
      </c>
      <c r="E140" s="146">
        <v>0.44167600000000001</v>
      </c>
      <c r="F140" s="126" t="s">
        <v>651</v>
      </c>
      <c r="G140" s="93">
        <v>135</v>
      </c>
      <c r="J140" s="9"/>
      <c r="K140" s="9"/>
    </row>
    <row r="141" spans="1:11" ht="18" customHeight="1" x14ac:dyDescent="0.6">
      <c r="A141" s="127">
        <v>136</v>
      </c>
      <c r="B141" s="128" t="s">
        <v>308</v>
      </c>
      <c r="C141" s="149">
        <v>1.0759999999999999E-3</v>
      </c>
      <c r="D141" s="149">
        <v>3.2146000000000001E-2</v>
      </c>
      <c r="E141" s="149">
        <v>0.39402100000000001</v>
      </c>
      <c r="F141" s="130" t="s">
        <v>652</v>
      </c>
      <c r="G141" s="98">
        <v>136</v>
      </c>
      <c r="J141" s="9"/>
      <c r="K141" s="9"/>
    </row>
    <row r="142" spans="1:11" ht="18" customHeight="1" x14ac:dyDescent="0.6">
      <c r="A142" s="123">
        <v>137</v>
      </c>
      <c r="B142" s="124" t="s">
        <v>209</v>
      </c>
      <c r="C142" s="146">
        <v>0.63249200000000005</v>
      </c>
      <c r="D142" s="146">
        <v>0.282053</v>
      </c>
      <c r="E142" s="146">
        <v>0.38735900000000001</v>
      </c>
      <c r="F142" s="126" t="s">
        <v>511</v>
      </c>
      <c r="G142" s="93">
        <v>137</v>
      </c>
      <c r="J142" s="9"/>
      <c r="K142" s="9"/>
    </row>
    <row r="143" spans="1:11" ht="18" customHeight="1" x14ac:dyDescent="0.6">
      <c r="A143" s="127">
        <v>138</v>
      </c>
      <c r="B143" s="128" t="s">
        <v>182</v>
      </c>
      <c r="C143" s="149">
        <v>1.8760000000000001E-3</v>
      </c>
      <c r="D143" s="149">
        <v>0.158891</v>
      </c>
      <c r="E143" s="149">
        <v>0.37704599999999999</v>
      </c>
      <c r="F143" s="130" t="s">
        <v>456</v>
      </c>
      <c r="G143" s="98">
        <v>138</v>
      </c>
      <c r="J143" s="9"/>
      <c r="K143" s="9"/>
    </row>
    <row r="144" spans="1:11" ht="18" customHeight="1" x14ac:dyDescent="0.6">
      <c r="A144" s="123">
        <v>139</v>
      </c>
      <c r="B144" s="124" t="s">
        <v>309</v>
      </c>
      <c r="C144" s="146" t="s">
        <v>71</v>
      </c>
      <c r="D144" s="146" t="s">
        <v>71</v>
      </c>
      <c r="E144" s="146">
        <v>0.27281300000000003</v>
      </c>
      <c r="F144" s="126" t="s">
        <v>653</v>
      </c>
      <c r="G144" s="93">
        <v>139</v>
      </c>
      <c r="J144" s="9"/>
      <c r="K144" s="9"/>
    </row>
    <row r="145" spans="1:11" ht="18" customHeight="1" x14ac:dyDescent="0.6">
      <c r="A145" s="127">
        <v>140</v>
      </c>
      <c r="B145" s="128" t="s">
        <v>293</v>
      </c>
      <c r="C145" s="149">
        <v>0.32500800000000002</v>
      </c>
      <c r="D145" s="149">
        <v>1.3022000000000001E-2</v>
      </c>
      <c r="E145" s="149">
        <v>0.25806499999999999</v>
      </c>
      <c r="F145" s="130" t="s">
        <v>505</v>
      </c>
      <c r="G145" s="98">
        <v>140</v>
      </c>
      <c r="J145" s="9"/>
      <c r="K145" s="9"/>
    </row>
    <row r="146" spans="1:11" ht="18" customHeight="1" x14ac:dyDescent="0.6">
      <c r="A146" s="123">
        <v>141</v>
      </c>
      <c r="B146" s="124" t="s">
        <v>310</v>
      </c>
      <c r="C146" s="146">
        <v>0.15410499999999999</v>
      </c>
      <c r="D146" s="146">
        <v>3.117E-3</v>
      </c>
      <c r="E146" s="146">
        <v>0.191469</v>
      </c>
      <c r="F146" s="126" t="s">
        <v>654</v>
      </c>
      <c r="G146" s="93">
        <v>141</v>
      </c>
      <c r="J146" s="9"/>
      <c r="K146" s="9"/>
    </row>
    <row r="147" spans="1:11" ht="18" customHeight="1" x14ac:dyDescent="0.6">
      <c r="A147" s="127">
        <v>142</v>
      </c>
      <c r="B147" s="128" t="s">
        <v>311</v>
      </c>
      <c r="C147" s="149" t="s">
        <v>71</v>
      </c>
      <c r="D147" s="149" t="s">
        <v>71</v>
      </c>
      <c r="E147" s="149">
        <v>0.18362999999999999</v>
      </c>
      <c r="F147" s="130" t="s">
        <v>655</v>
      </c>
      <c r="G147" s="98">
        <v>142</v>
      </c>
      <c r="J147" s="9"/>
      <c r="K147" s="9"/>
    </row>
    <row r="148" spans="1:11" ht="18" customHeight="1" x14ac:dyDescent="0.6">
      <c r="A148" s="123">
        <v>143</v>
      </c>
      <c r="B148" s="124" t="s">
        <v>312</v>
      </c>
      <c r="C148" s="146" t="s">
        <v>71</v>
      </c>
      <c r="D148" s="146" t="s">
        <v>71</v>
      </c>
      <c r="E148" s="146">
        <v>0.172844</v>
      </c>
      <c r="F148" s="126" t="s">
        <v>656</v>
      </c>
      <c r="G148" s="93">
        <v>143</v>
      </c>
      <c r="J148" s="9"/>
      <c r="K148" s="9"/>
    </row>
    <row r="149" spans="1:11" ht="18" customHeight="1" x14ac:dyDescent="0.6">
      <c r="A149" s="127">
        <v>144</v>
      </c>
      <c r="B149" s="128" t="s">
        <v>83</v>
      </c>
      <c r="C149" s="149">
        <v>1.7012389999999999</v>
      </c>
      <c r="D149" s="149">
        <v>0.765239</v>
      </c>
      <c r="E149" s="149">
        <v>0.16589499999999999</v>
      </c>
      <c r="F149" s="130" t="s">
        <v>490</v>
      </c>
      <c r="G149" s="98">
        <v>144</v>
      </c>
      <c r="J149" s="9"/>
      <c r="K149" s="9"/>
    </row>
    <row r="150" spans="1:11" ht="18" customHeight="1" x14ac:dyDescent="0.6">
      <c r="A150" s="123">
        <v>145</v>
      </c>
      <c r="B150" s="124" t="s">
        <v>299</v>
      </c>
      <c r="C150" s="146">
        <v>7.6170000000000002E-2</v>
      </c>
      <c r="D150" s="146">
        <v>5.6960999999999998E-2</v>
      </c>
      <c r="E150" s="146">
        <v>0.16375700000000001</v>
      </c>
      <c r="F150" s="126" t="s">
        <v>527</v>
      </c>
      <c r="G150" s="93">
        <v>145</v>
      </c>
      <c r="J150" s="9"/>
      <c r="K150" s="9"/>
    </row>
    <row r="151" spans="1:11" ht="18" customHeight="1" x14ac:dyDescent="0.6">
      <c r="A151" s="127">
        <v>146</v>
      </c>
      <c r="B151" s="128" t="s">
        <v>297</v>
      </c>
      <c r="C151" s="149" t="s">
        <v>71</v>
      </c>
      <c r="D151" s="149">
        <v>6.1895610000000003</v>
      </c>
      <c r="E151" s="149">
        <v>0.163411</v>
      </c>
      <c r="F151" s="130" t="s">
        <v>657</v>
      </c>
      <c r="G151" s="98">
        <v>146</v>
      </c>
      <c r="J151" s="9"/>
      <c r="K151" s="9"/>
    </row>
    <row r="152" spans="1:11" ht="18" customHeight="1" x14ac:dyDescent="0.6">
      <c r="A152" s="123">
        <v>147</v>
      </c>
      <c r="B152" s="124" t="s">
        <v>257</v>
      </c>
      <c r="C152" s="146">
        <v>0.21929999999999999</v>
      </c>
      <c r="D152" s="146">
        <v>6.3994999999999996E-2</v>
      </c>
      <c r="E152" s="146">
        <v>0.15645300000000001</v>
      </c>
      <c r="F152" s="126" t="s">
        <v>536</v>
      </c>
      <c r="G152" s="93">
        <v>147</v>
      </c>
      <c r="J152" s="9"/>
      <c r="K152" s="9"/>
    </row>
    <row r="153" spans="1:11" ht="18" customHeight="1" x14ac:dyDescent="0.6">
      <c r="A153" s="127">
        <v>148</v>
      </c>
      <c r="B153" s="128" t="s">
        <v>289</v>
      </c>
      <c r="C153" s="149">
        <v>0.10376299999999999</v>
      </c>
      <c r="D153" s="149">
        <v>0.85976699999999995</v>
      </c>
      <c r="E153" s="149">
        <v>0.14382600000000001</v>
      </c>
      <c r="F153" s="130" t="s">
        <v>531</v>
      </c>
      <c r="G153" s="98">
        <v>148</v>
      </c>
      <c r="J153" s="9"/>
      <c r="K153" s="9"/>
    </row>
    <row r="154" spans="1:11" ht="18" customHeight="1" x14ac:dyDescent="0.6">
      <c r="A154" s="123">
        <v>149</v>
      </c>
      <c r="B154" s="124" t="s">
        <v>313</v>
      </c>
      <c r="C154" s="146" t="s">
        <v>71</v>
      </c>
      <c r="D154" s="146" t="s">
        <v>71</v>
      </c>
      <c r="E154" s="146">
        <v>0.14379500000000001</v>
      </c>
      <c r="F154" s="126" t="s">
        <v>658</v>
      </c>
      <c r="G154" s="93">
        <v>149</v>
      </c>
      <c r="J154" s="9"/>
      <c r="K154" s="9"/>
    </row>
    <row r="155" spans="1:11" ht="18" customHeight="1" x14ac:dyDescent="0.6">
      <c r="A155" s="127">
        <v>150</v>
      </c>
      <c r="B155" s="128" t="s">
        <v>314</v>
      </c>
      <c r="C155" s="149">
        <v>0.175203</v>
      </c>
      <c r="D155" s="149">
        <v>4.9277000000000001E-2</v>
      </c>
      <c r="E155" s="149">
        <v>0.129078</v>
      </c>
      <c r="F155" s="130" t="s">
        <v>659</v>
      </c>
      <c r="G155" s="98">
        <v>150</v>
      </c>
      <c r="J155" s="9"/>
      <c r="K155" s="9"/>
    </row>
    <row r="156" spans="1:11" ht="18" customHeight="1" x14ac:dyDescent="0.6">
      <c r="A156" s="123">
        <v>151</v>
      </c>
      <c r="B156" s="124" t="s">
        <v>315</v>
      </c>
      <c r="C156" s="146">
        <v>2.8618999999999999E-2</v>
      </c>
      <c r="D156" s="146">
        <v>1.2849999999999999E-3</v>
      </c>
      <c r="E156" s="146">
        <v>0.12425799999999999</v>
      </c>
      <c r="F156" s="126" t="s">
        <v>660</v>
      </c>
      <c r="G156" s="93">
        <v>151</v>
      </c>
      <c r="J156" s="9"/>
      <c r="K156" s="9"/>
    </row>
    <row r="157" spans="1:11" ht="18" customHeight="1" x14ac:dyDescent="0.6">
      <c r="A157" s="127">
        <v>152</v>
      </c>
      <c r="B157" s="128" t="s">
        <v>286</v>
      </c>
      <c r="C157" s="149">
        <v>0.46472799999999997</v>
      </c>
      <c r="D157" s="149">
        <v>5.3524000000000002E-2</v>
      </c>
      <c r="E157" s="149">
        <v>0.118324</v>
      </c>
      <c r="F157" s="130" t="s">
        <v>661</v>
      </c>
      <c r="G157" s="98">
        <v>152</v>
      </c>
      <c r="J157" s="9"/>
      <c r="K157" s="9"/>
    </row>
    <row r="158" spans="1:11" ht="18" customHeight="1" x14ac:dyDescent="0.6">
      <c r="A158" s="123">
        <v>153</v>
      </c>
      <c r="B158" s="124" t="s">
        <v>305</v>
      </c>
      <c r="C158" s="146">
        <v>1.116E-3</v>
      </c>
      <c r="D158" s="146">
        <v>3.9999999999999998E-6</v>
      </c>
      <c r="E158" s="146">
        <v>0.10885300000000001</v>
      </c>
      <c r="F158" s="126" t="s">
        <v>662</v>
      </c>
      <c r="G158" s="93">
        <v>153</v>
      </c>
      <c r="J158" s="9"/>
      <c r="K158" s="9"/>
    </row>
    <row r="159" spans="1:11" ht="18" customHeight="1" x14ac:dyDescent="0.6">
      <c r="A159" s="127">
        <v>154</v>
      </c>
      <c r="B159" s="128" t="s">
        <v>249</v>
      </c>
      <c r="C159" s="149">
        <v>0.18845300000000001</v>
      </c>
      <c r="D159" s="149">
        <v>8.0486000000000002E-2</v>
      </c>
      <c r="E159" s="149">
        <v>0.102386</v>
      </c>
      <c r="F159" s="130" t="s">
        <v>663</v>
      </c>
      <c r="G159" s="98">
        <v>154</v>
      </c>
      <c r="J159" s="9"/>
      <c r="K159" s="9"/>
    </row>
    <row r="160" spans="1:11" ht="18" customHeight="1" x14ac:dyDescent="0.6">
      <c r="A160" s="123">
        <v>155</v>
      </c>
      <c r="B160" s="124" t="s">
        <v>316</v>
      </c>
      <c r="C160" s="146">
        <v>8.3534999999999998E-2</v>
      </c>
      <c r="D160" s="146">
        <v>3.9680000000000002E-3</v>
      </c>
      <c r="E160" s="146">
        <v>9.1985999999999998E-2</v>
      </c>
      <c r="F160" s="126" t="s">
        <v>664</v>
      </c>
      <c r="G160" s="93">
        <v>155</v>
      </c>
      <c r="J160" s="9"/>
      <c r="K160" s="9"/>
    </row>
    <row r="161" spans="1:11" ht="18" customHeight="1" x14ac:dyDescent="0.6">
      <c r="A161" s="127">
        <v>156</v>
      </c>
      <c r="B161" s="128" t="s">
        <v>181</v>
      </c>
      <c r="C161" s="149">
        <v>3.0832999999999999E-2</v>
      </c>
      <c r="D161" s="149">
        <v>3.107E-3</v>
      </c>
      <c r="E161" s="149">
        <v>8.3507999999999999E-2</v>
      </c>
      <c r="F161" s="130" t="s">
        <v>457</v>
      </c>
      <c r="G161" s="98">
        <v>156</v>
      </c>
      <c r="J161" s="9"/>
      <c r="K161" s="9"/>
    </row>
    <row r="162" spans="1:11" ht="18" customHeight="1" x14ac:dyDescent="0.6">
      <c r="A162" s="123">
        <v>157</v>
      </c>
      <c r="B162" s="124" t="s">
        <v>317</v>
      </c>
      <c r="C162" s="146" t="s">
        <v>71</v>
      </c>
      <c r="D162" s="146" t="s">
        <v>71</v>
      </c>
      <c r="E162" s="146">
        <v>7.7338000000000004E-2</v>
      </c>
      <c r="F162" s="126" t="s">
        <v>665</v>
      </c>
      <c r="G162" s="93">
        <v>157</v>
      </c>
      <c r="J162" s="9"/>
      <c r="K162" s="9"/>
    </row>
    <row r="163" spans="1:11" ht="18" customHeight="1" thickBot="1" x14ac:dyDescent="0.65">
      <c r="A163" s="127" t="s">
        <v>14</v>
      </c>
      <c r="B163" s="128" t="s">
        <v>109</v>
      </c>
      <c r="C163" s="149">
        <v>4.8258150000000004</v>
      </c>
      <c r="D163" s="149">
        <v>2.9613840000000002</v>
      </c>
      <c r="E163" s="149">
        <v>1.4225500000000002</v>
      </c>
      <c r="F163" s="130" t="s">
        <v>539</v>
      </c>
      <c r="G163" s="98"/>
      <c r="J163" s="9"/>
      <c r="K163" s="9"/>
    </row>
    <row r="164" spans="1:11" ht="21" customHeight="1" thickBot="1" x14ac:dyDescent="0.65">
      <c r="A164" s="152" t="s">
        <v>14</v>
      </c>
      <c r="B164" s="153" t="s">
        <v>271</v>
      </c>
      <c r="C164" s="154">
        <v>74866.783806000007</v>
      </c>
      <c r="D164" s="154">
        <v>73100.345774000001</v>
      </c>
      <c r="E164" s="154">
        <v>72012.545142999996</v>
      </c>
      <c r="F164" s="152" t="s">
        <v>373</v>
      </c>
      <c r="G164" s="135"/>
      <c r="J164" s="9"/>
      <c r="K164" s="9"/>
    </row>
    <row r="165" spans="1:11" ht="18" customHeight="1" x14ac:dyDescent="0.6">
      <c r="A165" s="39" t="s">
        <v>266</v>
      </c>
      <c r="B165" s="11"/>
      <c r="C165" s="19"/>
      <c r="D165" s="19"/>
      <c r="E165" s="19"/>
      <c r="G165" s="64" t="s">
        <v>391</v>
      </c>
      <c r="J165" s="9"/>
      <c r="K165" s="9"/>
    </row>
  </sheetData>
  <mergeCells count="6">
    <mergeCell ref="A4:A5"/>
    <mergeCell ref="B4:B5"/>
    <mergeCell ref="A2:G2"/>
    <mergeCell ref="A3:G3"/>
    <mergeCell ref="F4:F5"/>
    <mergeCell ref="G4:G5"/>
  </mergeCells>
  <hyperlinks>
    <hyperlink ref="A1" location="'الفهرس Index'!A1" display="الفهرس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43"/>
  <sheetViews>
    <sheetView showGridLines="0" rightToLeft="1" zoomScaleNormal="100" workbookViewId="0">
      <pane ySplit="6" topLeftCell="A7" activePane="bottomLeft" state="frozen"/>
      <selection pane="bottomLeft"/>
    </sheetView>
  </sheetViews>
  <sheetFormatPr defaultRowHeight="18" customHeight="1" x14ac:dyDescent="0.25"/>
  <cols>
    <col min="1" max="2" width="17.19921875" customWidth="1"/>
    <col min="3" max="3" width="7.69921875" customWidth="1"/>
    <col min="4" max="24" width="6.69921875" customWidth="1"/>
  </cols>
  <sheetData>
    <row r="1" spans="1:26" ht="18" customHeight="1" x14ac:dyDescent="0.25">
      <c r="A1" s="38" t="s">
        <v>359</v>
      </c>
      <c r="B1" s="38"/>
      <c r="F1" s="30"/>
      <c r="H1" s="30"/>
    </row>
    <row r="2" spans="1:26" ht="18" customHeight="1" x14ac:dyDescent="0.25">
      <c r="A2" s="65" t="s">
        <v>666</v>
      </c>
      <c r="B2" s="31"/>
      <c r="C2" s="31"/>
      <c r="D2" s="31"/>
      <c r="E2" s="31"/>
      <c r="F2" s="31"/>
      <c r="G2" s="31"/>
    </row>
    <row r="3" spans="1:26" ht="18" customHeight="1" x14ac:dyDescent="0.25">
      <c r="A3" s="66" t="s">
        <v>667</v>
      </c>
      <c r="B3" s="31"/>
      <c r="C3" s="31"/>
      <c r="D3" s="31"/>
      <c r="E3" s="31"/>
      <c r="F3" s="31"/>
      <c r="G3" s="31"/>
    </row>
    <row r="4" spans="1:26" ht="18" customHeight="1" x14ac:dyDescent="0.25">
      <c r="A4" s="242" t="s">
        <v>128</v>
      </c>
      <c r="B4" s="240" t="s">
        <v>393</v>
      </c>
      <c r="C4" s="76"/>
      <c r="D4" s="77" t="s">
        <v>206</v>
      </c>
      <c r="E4" s="77" t="s">
        <v>207</v>
      </c>
      <c r="F4" s="77" t="s">
        <v>208</v>
      </c>
      <c r="G4" s="77" t="s">
        <v>110</v>
      </c>
      <c r="H4" s="77" t="s">
        <v>111</v>
      </c>
      <c r="I4" s="77" t="s">
        <v>112</v>
      </c>
      <c r="J4" s="77" t="s">
        <v>113</v>
      </c>
      <c r="K4" s="77" t="s">
        <v>114</v>
      </c>
      <c r="L4" s="77" t="s">
        <v>115</v>
      </c>
      <c r="M4" s="77" t="s">
        <v>116</v>
      </c>
      <c r="N4" s="77" t="s">
        <v>117</v>
      </c>
      <c r="O4" s="77" t="s">
        <v>118</v>
      </c>
      <c r="P4" s="77" t="s">
        <v>119</v>
      </c>
      <c r="Q4" s="77" t="s">
        <v>120</v>
      </c>
      <c r="R4" s="77" t="s">
        <v>121</v>
      </c>
      <c r="S4" s="77" t="s">
        <v>122</v>
      </c>
      <c r="T4" s="77" t="s">
        <v>123</v>
      </c>
      <c r="U4" s="77" t="s">
        <v>124</v>
      </c>
      <c r="V4" s="77" t="s">
        <v>125</v>
      </c>
      <c r="W4" s="78" t="s">
        <v>126</v>
      </c>
      <c r="X4" s="78" t="s">
        <v>127</v>
      </c>
    </row>
    <row r="5" spans="1:26" ht="69" customHeight="1" x14ac:dyDescent="0.25">
      <c r="A5" s="243"/>
      <c r="B5" s="241"/>
      <c r="C5" s="79" t="s">
        <v>33</v>
      </c>
      <c r="D5" s="80" t="s">
        <v>575</v>
      </c>
      <c r="E5" s="81" t="s">
        <v>29</v>
      </c>
      <c r="F5" s="82" t="s">
        <v>546</v>
      </c>
      <c r="G5" s="83" t="s">
        <v>548</v>
      </c>
      <c r="H5" s="81" t="s">
        <v>30</v>
      </c>
      <c r="I5" s="81" t="s">
        <v>549</v>
      </c>
      <c r="J5" s="81" t="s">
        <v>551</v>
      </c>
      <c r="K5" s="81" t="s">
        <v>553</v>
      </c>
      <c r="L5" s="81" t="s">
        <v>555</v>
      </c>
      <c r="M5" s="81" t="s">
        <v>557</v>
      </c>
      <c r="N5" s="81" t="s">
        <v>559</v>
      </c>
      <c r="O5" s="83" t="s">
        <v>561</v>
      </c>
      <c r="P5" s="81" t="s">
        <v>563</v>
      </c>
      <c r="Q5" s="81" t="s">
        <v>565</v>
      </c>
      <c r="R5" s="81" t="s">
        <v>31</v>
      </c>
      <c r="S5" s="81" t="s">
        <v>568</v>
      </c>
      <c r="T5" s="81" t="s">
        <v>32</v>
      </c>
      <c r="U5" s="81" t="s">
        <v>577</v>
      </c>
      <c r="V5" s="81" t="s">
        <v>265</v>
      </c>
      <c r="W5" s="81" t="s">
        <v>572</v>
      </c>
      <c r="X5" s="81" t="s">
        <v>573</v>
      </c>
    </row>
    <row r="6" spans="1:26" ht="69" customHeight="1" x14ac:dyDescent="0.25">
      <c r="A6" s="243"/>
      <c r="B6" s="241"/>
      <c r="C6" s="84" t="s">
        <v>373</v>
      </c>
      <c r="D6" s="85" t="s">
        <v>576</v>
      </c>
      <c r="E6" s="86" t="s">
        <v>544</v>
      </c>
      <c r="F6" s="87" t="s">
        <v>545</v>
      </c>
      <c r="G6" s="88" t="s">
        <v>547</v>
      </c>
      <c r="H6" s="86" t="s">
        <v>370</v>
      </c>
      <c r="I6" s="86" t="s">
        <v>550</v>
      </c>
      <c r="J6" s="86" t="s">
        <v>552</v>
      </c>
      <c r="K6" s="86" t="s">
        <v>554</v>
      </c>
      <c r="L6" s="86" t="s">
        <v>556</v>
      </c>
      <c r="M6" s="86" t="s">
        <v>558</v>
      </c>
      <c r="N6" s="86" t="s">
        <v>560</v>
      </c>
      <c r="O6" s="88" t="s">
        <v>562</v>
      </c>
      <c r="P6" s="86" t="s">
        <v>564</v>
      </c>
      <c r="Q6" s="86" t="s">
        <v>566</v>
      </c>
      <c r="R6" s="86" t="s">
        <v>567</v>
      </c>
      <c r="S6" s="86" t="s">
        <v>569</v>
      </c>
      <c r="T6" s="86" t="s">
        <v>570</v>
      </c>
      <c r="U6" s="86" t="s">
        <v>571</v>
      </c>
      <c r="V6" s="86" t="s">
        <v>371</v>
      </c>
      <c r="W6" s="86" t="s">
        <v>372</v>
      </c>
      <c r="X6" s="86" t="s">
        <v>574</v>
      </c>
    </row>
    <row r="7" spans="1:26" ht="18" customHeight="1" x14ac:dyDescent="0.6">
      <c r="A7" s="157" t="s">
        <v>41</v>
      </c>
      <c r="B7" s="158" t="s">
        <v>394</v>
      </c>
      <c r="C7" s="178">
        <v>17580.462052999999</v>
      </c>
      <c r="D7" s="159">
        <v>3.1051530000000001</v>
      </c>
      <c r="E7" s="159">
        <v>76.612007000000006</v>
      </c>
      <c r="F7" s="159">
        <v>0.37701299999999999</v>
      </c>
      <c r="G7" s="159">
        <v>91.496443999999997</v>
      </c>
      <c r="H7" s="159">
        <v>86.568468999999993</v>
      </c>
      <c r="I7" s="159">
        <v>593.81852600000002</v>
      </c>
      <c r="J7" s="159">
        <v>940.680926</v>
      </c>
      <c r="K7" s="159">
        <v>99.212334999999996</v>
      </c>
      <c r="L7" s="159">
        <v>109.81145600000001</v>
      </c>
      <c r="M7" s="159">
        <v>207.35647299999999</v>
      </c>
      <c r="N7" s="159">
        <v>1092.027468</v>
      </c>
      <c r="O7" s="159">
        <v>204.86305300000001</v>
      </c>
      <c r="P7" s="159">
        <v>298.57223900000002</v>
      </c>
      <c r="Q7" s="159">
        <v>133.04901799999999</v>
      </c>
      <c r="R7" s="159">
        <v>1731.394278</v>
      </c>
      <c r="S7" s="159">
        <v>7548.437868</v>
      </c>
      <c r="T7" s="159">
        <v>2286.0678200000002</v>
      </c>
      <c r="U7" s="159">
        <v>370.03235599999999</v>
      </c>
      <c r="V7" s="159">
        <v>8.9848470000000002</v>
      </c>
      <c r="W7" s="159">
        <v>1036.9632409999999</v>
      </c>
      <c r="X7" s="159">
        <v>661.03106300000002</v>
      </c>
      <c r="Z7" s="24"/>
    </row>
    <row r="8" spans="1:26" ht="18" customHeight="1" x14ac:dyDescent="0.6">
      <c r="A8" s="160" t="s">
        <v>164</v>
      </c>
      <c r="B8" s="161" t="s">
        <v>402</v>
      </c>
      <c r="C8" s="179">
        <v>5694.7084080000004</v>
      </c>
      <c r="D8" s="162">
        <v>37.441769000000001</v>
      </c>
      <c r="E8" s="162">
        <v>159.99431300000001</v>
      </c>
      <c r="F8" s="162">
        <v>1.580103</v>
      </c>
      <c r="G8" s="162">
        <v>112.92174900000001</v>
      </c>
      <c r="H8" s="162">
        <v>57.376069999999999</v>
      </c>
      <c r="I8" s="162">
        <v>950.56786</v>
      </c>
      <c r="J8" s="162">
        <v>176.61881</v>
      </c>
      <c r="K8" s="162">
        <v>1.388795</v>
      </c>
      <c r="L8" s="162">
        <v>7.467282</v>
      </c>
      <c r="M8" s="162">
        <v>49.551141999999999</v>
      </c>
      <c r="N8" s="162">
        <v>17.025468</v>
      </c>
      <c r="O8" s="162">
        <v>3.7795359999999998</v>
      </c>
      <c r="P8" s="162">
        <v>33.163169000000003</v>
      </c>
      <c r="Q8" s="162">
        <v>87.316298000000003</v>
      </c>
      <c r="R8" s="162">
        <v>212.62929</v>
      </c>
      <c r="S8" s="162">
        <v>1726.896761</v>
      </c>
      <c r="T8" s="162">
        <v>1018.02511</v>
      </c>
      <c r="U8" s="162">
        <v>518.64416400000005</v>
      </c>
      <c r="V8" s="162">
        <v>276.99472700000001</v>
      </c>
      <c r="W8" s="162">
        <v>88.293028000000007</v>
      </c>
      <c r="X8" s="162">
        <v>157.03296399999999</v>
      </c>
    </row>
    <row r="9" spans="1:26" ht="18" customHeight="1" x14ac:dyDescent="0.6">
      <c r="A9" s="157" t="s">
        <v>238</v>
      </c>
      <c r="B9" s="158" t="s">
        <v>398</v>
      </c>
      <c r="C9" s="178">
        <v>4347.522985999999</v>
      </c>
      <c r="D9" s="159">
        <v>38.256253999999998</v>
      </c>
      <c r="E9" s="159">
        <v>72.881259</v>
      </c>
      <c r="F9" s="159">
        <v>18.834523000000001</v>
      </c>
      <c r="G9" s="159">
        <v>279.59551099999999</v>
      </c>
      <c r="H9" s="159">
        <v>641.40495999999996</v>
      </c>
      <c r="I9" s="159">
        <v>311.686848</v>
      </c>
      <c r="J9" s="159">
        <v>252.67934</v>
      </c>
      <c r="K9" s="159">
        <v>3.0508959999999998</v>
      </c>
      <c r="L9" s="159">
        <v>6.5798769999999998</v>
      </c>
      <c r="M9" s="159">
        <v>62.028255999999999</v>
      </c>
      <c r="N9" s="159">
        <v>36.720928999999998</v>
      </c>
      <c r="O9" s="159">
        <v>6.3473379999999997</v>
      </c>
      <c r="P9" s="159">
        <v>82.225144999999998</v>
      </c>
      <c r="Q9" s="159">
        <v>1027.8765470000001</v>
      </c>
      <c r="R9" s="159">
        <v>457.38388700000002</v>
      </c>
      <c r="S9" s="159">
        <v>676.90234099999998</v>
      </c>
      <c r="T9" s="159">
        <v>168.535675</v>
      </c>
      <c r="U9" s="159">
        <v>30.786871999999999</v>
      </c>
      <c r="V9" s="159">
        <v>0</v>
      </c>
      <c r="W9" s="159">
        <v>76.014814000000001</v>
      </c>
      <c r="X9" s="159">
        <v>97.731713999999997</v>
      </c>
    </row>
    <row r="10" spans="1:26" ht="18" customHeight="1" x14ac:dyDescent="0.6">
      <c r="A10" s="160" t="s">
        <v>42</v>
      </c>
      <c r="B10" s="161" t="s">
        <v>395</v>
      </c>
      <c r="C10" s="179">
        <v>4115.6397800000004</v>
      </c>
      <c r="D10" s="162">
        <v>111.149816</v>
      </c>
      <c r="E10" s="162">
        <v>535.16940399999999</v>
      </c>
      <c r="F10" s="162">
        <v>6.6077349999999999</v>
      </c>
      <c r="G10" s="162">
        <v>98.626579000000007</v>
      </c>
      <c r="H10" s="162">
        <v>154.14370500000001</v>
      </c>
      <c r="I10" s="162">
        <v>554.47859000000005</v>
      </c>
      <c r="J10" s="162">
        <v>133.61450099999999</v>
      </c>
      <c r="K10" s="162">
        <v>3.9098510000000002</v>
      </c>
      <c r="L10" s="162">
        <v>12.00934</v>
      </c>
      <c r="M10" s="162">
        <v>23.980208000000001</v>
      </c>
      <c r="N10" s="162">
        <v>199.34871100000001</v>
      </c>
      <c r="O10" s="162">
        <v>21.391936000000001</v>
      </c>
      <c r="P10" s="162">
        <v>56.441237000000001</v>
      </c>
      <c r="Q10" s="162">
        <v>118.072857</v>
      </c>
      <c r="R10" s="162">
        <v>541.17702799999995</v>
      </c>
      <c r="S10" s="162">
        <v>804.33480899999995</v>
      </c>
      <c r="T10" s="162">
        <v>670.169174</v>
      </c>
      <c r="U10" s="162">
        <v>35.013694999999998</v>
      </c>
      <c r="V10" s="162">
        <v>0</v>
      </c>
      <c r="W10" s="162">
        <v>34.749155999999999</v>
      </c>
      <c r="X10" s="162">
        <v>1.2514479999999999</v>
      </c>
    </row>
    <row r="11" spans="1:26" ht="18" customHeight="1" x14ac:dyDescent="0.6">
      <c r="A11" s="157" t="s">
        <v>242</v>
      </c>
      <c r="B11" s="158" t="s">
        <v>439</v>
      </c>
      <c r="C11" s="178">
        <v>3218.3943209999998</v>
      </c>
      <c r="D11" s="159">
        <v>40.524836000000001</v>
      </c>
      <c r="E11" s="159">
        <v>7.5683939999999996</v>
      </c>
      <c r="F11" s="159">
        <v>0.37549300000000002</v>
      </c>
      <c r="G11" s="159">
        <v>70.075363999999993</v>
      </c>
      <c r="H11" s="159">
        <v>4.9936259999999999</v>
      </c>
      <c r="I11" s="159">
        <v>610.98751300000004</v>
      </c>
      <c r="J11" s="159">
        <v>118.74007</v>
      </c>
      <c r="K11" s="159">
        <v>0.47978900000000002</v>
      </c>
      <c r="L11" s="159">
        <v>25.444548999999999</v>
      </c>
      <c r="M11" s="159">
        <v>18.507614</v>
      </c>
      <c r="N11" s="159">
        <v>5.7196610000000003</v>
      </c>
      <c r="O11" s="159">
        <v>1.1694500000000001</v>
      </c>
      <c r="P11" s="159">
        <v>27.406566999999999</v>
      </c>
      <c r="Q11" s="159">
        <v>3.6476739999999999</v>
      </c>
      <c r="R11" s="159">
        <v>219.95209</v>
      </c>
      <c r="S11" s="159">
        <v>974.40546099999995</v>
      </c>
      <c r="T11" s="159">
        <v>787.65824399999997</v>
      </c>
      <c r="U11" s="159">
        <v>216.10261399999999</v>
      </c>
      <c r="V11" s="159">
        <v>7.0298210000000001</v>
      </c>
      <c r="W11" s="159">
        <v>77.259628000000006</v>
      </c>
      <c r="X11" s="159">
        <v>0.34586299999999998</v>
      </c>
    </row>
    <row r="12" spans="1:26" ht="18" customHeight="1" x14ac:dyDescent="0.6">
      <c r="A12" s="160" t="s">
        <v>239</v>
      </c>
      <c r="B12" s="161" t="s">
        <v>416</v>
      </c>
      <c r="C12" s="179">
        <v>2669.5089979999998</v>
      </c>
      <c r="D12" s="162">
        <v>7.9615369999999999</v>
      </c>
      <c r="E12" s="162">
        <v>49.155842</v>
      </c>
      <c r="F12" s="162">
        <v>4.2123200000000001</v>
      </c>
      <c r="G12" s="162">
        <v>121.57932099999999</v>
      </c>
      <c r="H12" s="162">
        <v>225.526792</v>
      </c>
      <c r="I12" s="162">
        <v>383.77670599999999</v>
      </c>
      <c r="J12" s="162">
        <v>47.281720999999997</v>
      </c>
      <c r="K12" s="162">
        <v>33.399661999999999</v>
      </c>
      <c r="L12" s="162">
        <v>9.0280310000000004</v>
      </c>
      <c r="M12" s="162">
        <v>8.7245150000000002</v>
      </c>
      <c r="N12" s="162">
        <v>60.784300000000002</v>
      </c>
      <c r="O12" s="162">
        <v>37.52619</v>
      </c>
      <c r="P12" s="162">
        <v>44.804395</v>
      </c>
      <c r="Q12" s="162">
        <v>57.109586</v>
      </c>
      <c r="R12" s="162">
        <v>204.782894</v>
      </c>
      <c r="S12" s="162">
        <v>1015.275726</v>
      </c>
      <c r="T12" s="162">
        <v>103.162818</v>
      </c>
      <c r="U12" s="162">
        <v>73.339350999999994</v>
      </c>
      <c r="V12" s="162">
        <v>8.856007</v>
      </c>
      <c r="W12" s="162">
        <v>90.924226000000004</v>
      </c>
      <c r="X12" s="162">
        <v>82.297058000000007</v>
      </c>
    </row>
    <row r="13" spans="1:26" ht="18" customHeight="1" x14ac:dyDescent="0.6">
      <c r="A13" s="157" t="s">
        <v>45</v>
      </c>
      <c r="B13" s="158" t="s">
        <v>399</v>
      </c>
      <c r="C13" s="178">
        <v>2538.544891</v>
      </c>
      <c r="D13" s="159">
        <v>35.998713000000002</v>
      </c>
      <c r="E13" s="159">
        <v>120.511054</v>
      </c>
      <c r="F13" s="159">
        <v>26.529924999999999</v>
      </c>
      <c r="G13" s="159">
        <v>116.06993199999999</v>
      </c>
      <c r="H13" s="159">
        <v>1544.2848489999999</v>
      </c>
      <c r="I13" s="159">
        <v>111.336938</v>
      </c>
      <c r="J13" s="159">
        <v>13.200918</v>
      </c>
      <c r="K13" s="159">
        <v>4.6093000000000002E-2</v>
      </c>
      <c r="L13" s="159">
        <v>3.1844749999999999</v>
      </c>
      <c r="M13" s="159">
        <v>23.365739000000001</v>
      </c>
      <c r="N13" s="159">
        <v>45.747511000000003</v>
      </c>
      <c r="O13" s="159">
        <v>0.22453899999999999</v>
      </c>
      <c r="P13" s="159">
        <v>21.755474</v>
      </c>
      <c r="Q13" s="159">
        <v>2.4048E-2</v>
      </c>
      <c r="R13" s="159">
        <v>338.65276999999998</v>
      </c>
      <c r="S13" s="159">
        <v>87.563713000000007</v>
      </c>
      <c r="T13" s="159">
        <v>12.19542</v>
      </c>
      <c r="U13" s="159">
        <v>12.151063000000001</v>
      </c>
      <c r="V13" s="159">
        <v>0</v>
      </c>
      <c r="W13" s="159">
        <v>25.378105000000001</v>
      </c>
      <c r="X13" s="159">
        <v>0.32361200000000001</v>
      </c>
    </row>
    <row r="14" spans="1:26" ht="18" customHeight="1" x14ac:dyDescent="0.6">
      <c r="A14" s="160" t="s">
        <v>43</v>
      </c>
      <c r="B14" s="161" t="s">
        <v>396</v>
      </c>
      <c r="C14" s="179">
        <v>2349.7690910000001</v>
      </c>
      <c r="D14" s="162">
        <v>1.8626720000000001</v>
      </c>
      <c r="E14" s="162">
        <v>1.3740140000000001</v>
      </c>
      <c r="F14" s="162">
        <v>2.6932999999999999E-2</v>
      </c>
      <c r="G14" s="162">
        <v>5.8513859999999998</v>
      </c>
      <c r="H14" s="162">
        <v>1.585108</v>
      </c>
      <c r="I14" s="162">
        <v>114.998088</v>
      </c>
      <c r="J14" s="162">
        <v>127.37067</v>
      </c>
      <c r="K14" s="162">
        <v>0.22481499999999999</v>
      </c>
      <c r="L14" s="162">
        <v>0.36065999999999998</v>
      </c>
      <c r="M14" s="162">
        <v>2.333834</v>
      </c>
      <c r="N14" s="162">
        <v>33.439585999999998</v>
      </c>
      <c r="O14" s="162">
        <v>0.25286900000000001</v>
      </c>
      <c r="P14" s="162">
        <v>5.6218849999999998</v>
      </c>
      <c r="Q14" s="162">
        <v>4.8357999999999998E-2</v>
      </c>
      <c r="R14" s="162">
        <v>55.263513000000003</v>
      </c>
      <c r="S14" s="162">
        <v>312.313085</v>
      </c>
      <c r="T14" s="162">
        <v>1593.510939</v>
      </c>
      <c r="U14" s="162">
        <v>84.827950999999999</v>
      </c>
      <c r="V14" s="162">
        <v>0.123458</v>
      </c>
      <c r="W14" s="162">
        <v>8.3035479999999993</v>
      </c>
      <c r="X14" s="162">
        <v>7.5718999999999995E-2</v>
      </c>
    </row>
    <row r="15" spans="1:26" ht="18" customHeight="1" x14ac:dyDescent="0.6">
      <c r="A15" s="157" t="s">
        <v>44</v>
      </c>
      <c r="B15" s="158" t="s">
        <v>397</v>
      </c>
      <c r="C15" s="178">
        <v>1873.0703080000001</v>
      </c>
      <c r="D15" s="159">
        <v>0.34513300000000002</v>
      </c>
      <c r="E15" s="159">
        <v>1.3199460000000001</v>
      </c>
      <c r="F15" s="159">
        <v>3.9338999999999999E-2</v>
      </c>
      <c r="G15" s="159">
        <v>9.5134609999999995</v>
      </c>
      <c r="H15" s="159">
        <v>39.388390999999999</v>
      </c>
      <c r="I15" s="159">
        <v>99.563895000000002</v>
      </c>
      <c r="J15" s="159">
        <v>122.224107</v>
      </c>
      <c r="K15" s="159">
        <v>0.127083</v>
      </c>
      <c r="L15" s="159">
        <v>1.4114E-2</v>
      </c>
      <c r="M15" s="159">
        <v>3.376064</v>
      </c>
      <c r="N15" s="159">
        <v>26.907152</v>
      </c>
      <c r="O15" s="159">
        <v>0.16751199999999999</v>
      </c>
      <c r="P15" s="159">
        <v>2.9800239999999998</v>
      </c>
      <c r="Q15" s="159">
        <v>0.53143399999999996</v>
      </c>
      <c r="R15" s="159">
        <v>128.95106000000001</v>
      </c>
      <c r="S15" s="159">
        <v>617.31464100000005</v>
      </c>
      <c r="T15" s="159">
        <v>771.37568099999999</v>
      </c>
      <c r="U15" s="159">
        <v>43.210065999999998</v>
      </c>
      <c r="V15" s="159">
        <v>0.138021</v>
      </c>
      <c r="W15" s="159">
        <v>5.5402300000000002</v>
      </c>
      <c r="X15" s="159">
        <v>4.2953999999999999E-2</v>
      </c>
    </row>
    <row r="16" spans="1:26" ht="18" customHeight="1" x14ac:dyDescent="0.6">
      <c r="A16" s="160" t="s">
        <v>62</v>
      </c>
      <c r="B16" s="161" t="s">
        <v>429</v>
      </c>
      <c r="C16" s="179">
        <v>1807.3405580000001</v>
      </c>
      <c r="D16" s="162">
        <v>16.769351</v>
      </c>
      <c r="E16" s="162">
        <v>19.438078000000001</v>
      </c>
      <c r="F16" s="162">
        <v>0.19687299999999999</v>
      </c>
      <c r="G16" s="162">
        <v>58.589454000000003</v>
      </c>
      <c r="H16" s="162">
        <v>4.9583760000000003</v>
      </c>
      <c r="I16" s="162">
        <v>265.04646300000002</v>
      </c>
      <c r="J16" s="162">
        <v>40.318632000000001</v>
      </c>
      <c r="K16" s="162">
        <v>1.467276</v>
      </c>
      <c r="L16" s="162">
        <v>2.6909360000000002</v>
      </c>
      <c r="M16" s="162">
        <v>18.607979</v>
      </c>
      <c r="N16" s="162">
        <v>23.682773999999998</v>
      </c>
      <c r="O16" s="162">
        <v>14.890539</v>
      </c>
      <c r="P16" s="162">
        <v>3.3770199999999999</v>
      </c>
      <c r="Q16" s="162">
        <v>7.0502390000000004</v>
      </c>
      <c r="R16" s="162">
        <v>75.283793000000003</v>
      </c>
      <c r="S16" s="162">
        <v>390.70968900000003</v>
      </c>
      <c r="T16" s="162">
        <v>706.25204799999995</v>
      </c>
      <c r="U16" s="162">
        <v>76.276086000000006</v>
      </c>
      <c r="V16" s="162">
        <v>1.6953940000000001</v>
      </c>
      <c r="W16" s="162">
        <v>28.706751000000001</v>
      </c>
      <c r="X16" s="162">
        <v>51.332807000000003</v>
      </c>
    </row>
    <row r="17" spans="1:24" ht="18" customHeight="1" x14ac:dyDescent="0.6">
      <c r="A17" s="157" t="s">
        <v>171</v>
      </c>
      <c r="B17" s="158" t="s">
        <v>428</v>
      </c>
      <c r="C17" s="178">
        <v>1805.7909069999998</v>
      </c>
      <c r="D17" s="159">
        <v>3.612879</v>
      </c>
      <c r="E17" s="159">
        <v>7.0614949999999999</v>
      </c>
      <c r="F17" s="159">
        <v>0</v>
      </c>
      <c r="G17" s="159">
        <v>50.450823999999997</v>
      </c>
      <c r="H17" s="159">
        <v>0.460227</v>
      </c>
      <c r="I17" s="159">
        <v>135.75754000000001</v>
      </c>
      <c r="J17" s="159">
        <v>4.9804810000000002</v>
      </c>
      <c r="K17" s="159">
        <v>6.3698000000000005E-2</v>
      </c>
      <c r="L17" s="159">
        <v>0.170016</v>
      </c>
      <c r="M17" s="159">
        <v>0.64350200000000002</v>
      </c>
      <c r="N17" s="159">
        <v>1.8797900000000001</v>
      </c>
      <c r="O17" s="159">
        <v>1.1371309999999999</v>
      </c>
      <c r="P17" s="159">
        <v>8.5353999999999999E-2</v>
      </c>
      <c r="Q17" s="159">
        <v>1286.8435509999999</v>
      </c>
      <c r="R17" s="159">
        <v>10.232286</v>
      </c>
      <c r="S17" s="159">
        <v>109.84838999999999</v>
      </c>
      <c r="T17" s="159">
        <v>2.2723949999999999</v>
      </c>
      <c r="U17" s="159">
        <v>178.79766499999999</v>
      </c>
      <c r="V17" s="159">
        <v>3.2766549999999999</v>
      </c>
      <c r="W17" s="159">
        <v>4.0445869999999999</v>
      </c>
      <c r="X17" s="159">
        <v>4.1724410000000001</v>
      </c>
    </row>
    <row r="18" spans="1:24" ht="18" customHeight="1" x14ac:dyDescent="0.6">
      <c r="A18" s="160" t="s">
        <v>49</v>
      </c>
      <c r="B18" s="161" t="s">
        <v>405</v>
      </c>
      <c r="C18" s="179">
        <v>1438.9222790000001</v>
      </c>
      <c r="D18" s="162">
        <v>51.200009999999999</v>
      </c>
      <c r="E18" s="162">
        <v>7.6689619999999996</v>
      </c>
      <c r="F18" s="162">
        <v>6.0367999999999998E-2</v>
      </c>
      <c r="G18" s="162">
        <v>93.893443000000005</v>
      </c>
      <c r="H18" s="162">
        <v>4.3664889999999996</v>
      </c>
      <c r="I18" s="162">
        <v>459.47308700000002</v>
      </c>
      <c r="J18" s="162">
        <v>25.865324000000001</v>
      </c>
      <c r="K18" s="162">
        <v>10.194361000000001</v>
      </c>
      <c r="L18" s="162">
        <v>2.5024999999999999</v>
      </c>
      <c r="M18" s="162">
        <v>8.1809999999999992</v>
      </c>
      <c r="N18" s="162">
        <v>49.107790000000001</v>
      </c>
      <c r="O18" s="162">
        <v>1.073658</v>
      </c>
      <c r="P18" s="162">
        <v>5.2159040000000001</v>
      </c>
      <c r="Q18" s="162">
        <v>35.492942999999997</v>
      </c>
      <c r="R18" s="162">
        <v>76.741508999999994</v>
      </c>
      <c r="S18" s="162">
        <v>420.68548800000002</v>
      </c>
      <c r="T18" s="162">
        <v>90.495806999999999</v>
      </c>
      <c r="U18" s="162">
        <v>64.953460000000007</v>
      </c>
      <c r="V18" s="162">
        <v>4.4718030000000004</v>
      </c>
      <c r="W18" s="162">
        <v>21.171135</v>
      </c>
      <c r="X18" s="162">
        <v>6.1072379999999997</v>
      </c>
    </row>
    <row r="19" spans="1:24" ht="18" customHeight="1" x14ac:dyDescent="0.6">
      <c r="A19" s="157" t="s">
        <v>55</v>
      </c>
      <c r="B19" s="158" t="s">
        <v>424</v>
      </c>
      <c r="C19" s="178">
        <v>1246.673728</v>
      </c>
      <c r="D19" s="159">
        <v>5.00488</v>
      </c>
      <c r="E19" s="159">
        <v>12.274891</v>
      </c>
      <c r="F19" s="159">
        <v>0.46026800000000001</v>
      </c>
      <c r="G19" s="159">
        <v>11.355816000000001</v>
      </c>
      <c r="H19" s="159">
        <v>0.390789</v>
      </c>
      <c r="I19" s="159">
        <v>44.561715999999997</v>
      </c>
      <c r="J19" s="159">
        <v>3.9724050000000002</v>
      </c>
      <c r="K19" s="159">
        <v>3.5996E-2</v>
      </c>
      <c r="L19" s="159">
        <v>2.8844409999999998</v>
      </c>
      <c r="M19" s="159">
        <v>0.92564199999999996</v>
      </c>
      <c r="N19" s="159">
        <v>1.546789</v>
      </c>
      <c r="O19" s="159">
        <v>4.6283999999999999E-2</v>
      </c>
      <c r="P19" s="159">
        <v>0.31700699999999998</v>
      </c>
      <c r="Q19" s="159">
        <v>3.7569999999999999E-3</v>
      </c>
      <c r="R19" s="159">
        <v>22.661362</v>
      </c>
      <c r="S19" s="159">
        <v>57.499955</v>
      </c>
      <c r="T19" s="159">
        <v>1052.4463599999999</v>
      </c>
      <c r="U19" s="159">
        <v>14.109544</v>
      </c>
      <c r="V19" s="159">
        <v>0.49305199999999999</v>
      </c>
      <c r="W19" s="159">
        <v>15.477392</v>
      </c>
      <c r="X19" s="159">
        <v>0.20538200000000001</v>
      </c>
    </row>
    <row r="20" spans="1:24" ht="18" customHeight="1" x14ac:dyDescent="0.6">
      <c r="A20" s="160" t="s">
        <v>52</v>
      </c>
      <c r="B20" s="161" t="s">
        <v>414</v>
      </c>
      <c r="C20" s="179">
        <v>1156.5248759999995</v>
      </c>
      <c r="D20" s="162">
        <v>387.063962</v>
      </c>
      <c r="E20" s="162">
        <v>158.39604399999999</v>
      </c>
      <c r="F20" s="162">
        <v>1.016365</v>
      </c>
      <c r="G20" s="162">
        <v>451.19759299999998</v>
      </c>
      <c r="H20" s="162">
        <v>6.3341999999999996E-2</v>
      </c>
      <c r="I20" s="162">
        <v>7.3261880000000001</v>
      </c>
      <c r="J20" s="162">
        <v>2.049099</v>
      </c>
      <c r="K20" s="162">
        <v>2.6522E-2</v>
      </c>
      <c r="L20" s="162">
        <v>13.44096</v>
      </c>
      <c r="M20" s="162">
        <v>32.251471000000002</v>
      </c>
      <c r="N20" s="162">
        <v>0.60401700000000003</v>
      </c>
      <c r="O20" s="162">
        <v>2.7450899999999998</v>
      </c>
      <c r="P20" s="162">
        <v>39.807358999999998</v>
      </c>
      <c r="Q20" s="162">
        <v>2.7E-2</v>
      </c>
      <c r="R20" s="162">
        <v>16.825911000000001</v>
      </c>
      <c r="S20" s="162">
        <v>38.621924999999997</v>
      </c>
      <c r="T20" s="162">
        <v>1.001806</v>
      </c>
      <c r="U20" s="162">
        <v>2.6253799999999998</v>
      </c>
      <c r="V20" s="162">
        <v>0</v>
      </c>
      <c r="W20" s="162">
        <v>1.4186609999999999</v>
      </c>
      <c r="X20" s="162">
        <v>1.6181000000000001E-2</v>
      </c>
    </row>
    <row r="21" spans="1:24" ht="18" customHeight="1" x14ac:dyDescent="0.6">
      <c r="A21" s="157" t="s">
        <v>65</v>
      </c>
      <c r="B21" s="158" t="s">
        <v>437</v>
      </c>
      <c r="C21" s="178">
        <v>1112.0164879999998</v>
      </c>
      <c r="D21" s="159">
        <v>17.440695999999999</v>
      </c>
      <c r="E21" s="159">
        <v>55.206797999999999</v>
      </c>
      <c r="F21" s="159">
        <v>0</v>
      </c>
      <c r="G21" s="159">
        <v>16.193836999999998</v>
      </c>
      <c r="H21" s="159">
        <v>25.059398999999999</v>
      </c>
      <c r="I21" s="159">
        <v>18.009681</v>
      </c>
      <c r="J21" s="159">
        <v>8.5991060000000008</v>
      </c>
      <c r="K21" s="159">
        <v>4.9264450000000002</v>
      </c>
      <c r="L21" s="159">
        <v>9.939209</v>
      </c>
      <c r="M21" s="159">
        <v>0.71323400000000003</v>
      </c>
      <c r="N21" s="159">
        <v>37.80771</v>
      </c>
      <c r="O21" s="159">
        <v>56.435265000000001</v>
      </c>
      <c r="P21" s="159">
        <v>2.6407349999999998</v>
      </c>
      <c r="Q21" s="159">
        <v>0.50835300000000005</v>
      </c>
      <c r="R21" s="159">
        <v>111.931202</v>
      </c>
      <c r="S21" s="159">
        <v>684.83065899999997</v>
      </c>
      <c r="T21" s="159">
        <v>1.312452</v>
      </c>
      <c r="U21" s="159">
        <v>18.608906000000001</v>
      </c>
      <c r="V21" s="159">
        <v>0</v>
      </c>
      <c r="W21" s="159">
        <v>41.842905999999999</v>
      </c>
      <c r="X21" s="159">
        <v>9.8949999999999993E-3</v>
      </c>
    </row>
    <row r="22" spans="1:24" ht="18" customHeight="1" x14ac:dyDescent="0.6">
      <c r="A22" s="160" t="s">
        <v>169</v>
      </c>
      <c r="B22" s="161" t="s">
        <v>409</v>
      </c>
      <c r="C22" s="179">
        <v>1057.1553000000001</v>
      </c>
      <c r="D22" s="162">
        <v>19.334306999999999</v>
      </c>
      <c r="E22" s="162">
        <v>24.614446999999998</v>
      </c>
      <c r="F22" s="162">
        <v>4.156E-2</v>
      </c>
      <c r="G22" s="162">
        <v>98.065205000000006</v>
      </c>
      <c r="H22" s="162">
        <v>2.4467240000000001</v>
      </c>
      <c r="I22" s="162">
        <v>26.560276000000002</v>
      </c>
      <c r="J22" s="162">
        <v>101.464078</v>
      </c>
      <c r="K22" s="162">
        <v>0.91916799999999999</v>
      </c>
      <c r="L22" s="162">
        <v>52.192278000000002</v>
      </c>
      <c r="M22" s="162">
        <v>12.314468</v>
      </c>
      <c r="N22" s="162">
        <v>9.0588460000000008</v>
      </c>
      <c r="O22" s="162">
        <v>0.498558</v>
      </c>
      <c r="P22" s="162">
        <v>4.9827849999999998</v>
      </c>
      <c r="Q22" s="162">
        <v>17.166346000000001</v>
      </c>
      <c r="R22" s="162">
        <v>14.178362</v>
      </c>
      <c r="S22" s="162">
        <v>279.03079700000001</v>
      </c>
      <c r="T22" s="162">
        <v>382.23971299999999</v>
      </c>
      <c r="U22" s="162">
        <v>7.6812579999999997</v>
      </c>
      <c r="V22" s="162">
        <v>0</v>
      </c>
      <c r="W22" s="162">
        <v>4.3408850000000001</v>
      </c>
      <c r="X22" s="162">
        <v>2.5239000000000001E-2</v>
      </c>
    </row>
    <row r="23" spans="1:24" ht="18" customHeight="1" x14ac:dyDescent="0.6">
      <c r="A23" s="157" t="s">
        <v>51</v>
      </c>
      <c r="B23" s="158" t="s">
        <v>412</v>
      </c>
      <c r="C23" s="178">
        <v>961.59824199999991</v>
      </c>
      <c r="D23" s="159">
        <v>8.8151709999999994</v>
      </c>
      <c r="E23" s="159">
        <v>46.279729000000003</v>
      </c>
      <c r="F23" s="159">
        <v>28.603773</v>
      </c>
      <c r="G23" s="159">
        <v>98.877194000000003</v>
      </c>
      <c r="H23" s="159">
        <v>8.5915160000000004</v>
      </c>
      <c r="I23" s="159">
        <v>92.289291000000006</v>
      </c>
      <c r="J23" s="159">
        <v>30.19801</v>
      </c>
      <c r="K23" s="159">
        <v>0.65712499999999996</v>
      </c>
      <c r="L23" s="159">
        <v>10.336453000000001</v>
      </c>
      <c r="M23" s="159">
        <v>5.2738519999999998</v>
      </c>
      <c r="N23" s="159">
        <v>162.835317</v>
      </c>
      <c r="O23" s="159">
        <v>5.5775420000000002</v>
      </c>
      <c r="P23" s="159">
        <v>48.896478999999999</v>
      </c>
      <c r="Q23" s="159">
        <v>10.203184</v>
      </c>
      <c r="R23" s="159">
        <v>91.401364000000001</v>
      </c>
      <c r="S23" s="159">
        <v>167.43535399999999</v>
      </c>
      <c r="T23" s="159">
        <v>30.905162000000001</v>
      </c>
      <c r="U23" s="159">
        <v>9.3946860000000001</v>
      </c>
      <c r="V23" s="159">
        <v>0.62344500000000003</v>
      </c>
      <c r="W23" s="159">
        <v>47.539741999999997</v>
      </c>
      <c r="X23" s="159">
        <v>56.863852999999999</v>
      </c>
    </row>
    <row r="24" spans="1:24" ht="18" customHeight="1" x14ac:dyDescent="0.6">
      <c r="A24" s="160" t="s">
        <v>50</v>
      </c>
      <c r="B24" s="161" t="s">
        <v>411</v>
      </c>
      <c r="C24" s="179">
        <v>883.49151300000017</v>
      </c>
      <c r="D24" s="162">
        <v>55.760730000000002</v>
      </c>
      <c r="E24" s="162">
        <v>34.265678000000001</v>
      </c>
      <c r="F24" s="162">
        <v>1.6686559999999999</v>
      </c>
      <c r="G24" s="162">
        <v>129.66086799999999</v>
      </c>
      <c r="H24" s="162">
        <v>197.813445</v>
      </c>
      <c r="I24" s="162">
        <v>116.844121</v>
      </c>
      <c r="J24" s="162">
        <v>29.770035</v>
      </c>
      <c r="K24" s="162">
        <v>3.6726000000000002E-2</v>
      </c>
      <c r="L24" s="162">
        <v>0.182005</v>
      </c>
      <c r="M24" s="162">
        <v>1.6709540000000001</v>
      </c>
      <c r="N24" s="162">
        <v>3.2871939999999999</v>
      </c>
      <c r="O24" s="162">
        <v>6.4935000000000007E-2</v>
      </c>
      <c r="P24" s="162">
        <v>3.9621279999999999</v>
      </c>
      <c r="Q24" s="162">
        <v>5.4109999999999998E-2</v>
      </c>
      <c r="R24" s="162">
        <v>28.905103</v>
      </c>
      <c r="S24" s="162">
        <v>192.47052299999999</v>
      </c>
      <c r="T24" s="162">
        <v>11.405495</v>
      </c>
      <c r="U24" s="162">
        <v>28.346905</v>
      </c>
      <c r="V24" s="162">
        <v>7.3730000000000002E-3</v>
      </c>
      <c r="W24" s="162">
        <v>34.255682</v>
      </c>
      <c r="X24" s="162">
        <v>13.058847</v>
      </c>
    </row>
    <row r="25" spans="1:24" ht="18" customHeight="1" x14ac:dyDescent="0.6">
      <c r="A25" s="157" t="s">
        <v>267</v>
      </c>
      <c r="B25" s="158" t="s">
        <v>468</v>
      </c>
      <c r="C25" s="178">
        <v>861.91292299999998</v>
      </c>
      <c r="D25" s="159">
        <v>125.16236499999999</v>
      </c>
      <c r="E25" s="159">
        <v>108.257001</v>
      </c>
      <c r="F25" s="159">
        <v>0.126333</v>
      </c>
      <c r="G25" s="159">
        <v>5.1933429999999996</v>
      </c>
      <c r="H25" s="159">
        <v>555.72941500000002</v>
      </c>
      <c r="I25" s="159">
        <v>3.6744789999999998</v>
      </c>
      <c r="J25" s="159">
        <v>1.685568</v>
      </c>
      <c r="K25" s="159">
        <v>0</v>
      </c>
      <c r="L25" s="159">
        <v>8.6163030000000003</v>
      </c>
      <c r="M25" s="159">
        <v>1.739087</v>
      </c>
      <c r="N25" s="159">
        <v>6.7303000000000002E-2</v>
      </c>
      <c r="O25" s="159">
        <v>3.4499999999999998E-4</v>
      </c>
      <c r="P25" s="159">
        <v>0.24404999999999999</v>
      </c>
      <c r="Q25" s="159">
        <v>0</v>
      </c>
      <c r="R25" s="159">
        <v>30.308933</v>
      </c>
      <c r="S25" s="159">
        <v>18.503119000000002</v>
      </c>
      <c r="T25" s="159">
        <v>1.451748</v>
      </c>
      <c r="U25" s="159">
        <v>0.92194600000000004</v>
      </c>
      <c r="V25" s="159">
        <v>7.9450000000000007E-2</v>
      </c>
      <c r="W25" s="159">
        <v>0.14078099999999999</v>
      </c>
      <c r="X25" s="159">
        <v>1.1354E-2</v>
      </c>
    </row>
    <row r="26" spans="1:24" ht="18" customHeight="1" x14ac:dyDescent="0.6">
      <c r="A26" s="160" t="s">
        <v>240</v>
      </c>
      <c r="B26" s="161" t="s">
        <v>410</v>
      </c>
      <c r="C26" s="179">
        <v>829.40874399999996</v>
      </c>
      <c r="D26" s="162">
        <v>3.004178</v>
      </c>
      <c r="E26" s="162">
        <v>51.132814000000003</v>
      </c>
      <c r="F26" s="162">
        <v>184.46015399999999</v>
      </c>
      <c r="G26" s="162">
        <v>77.859211000000002</v>
      </c>
      <c r="H26" s="162">
        <v>3.8219509999999999</v>
      </c>
      <c r="I26" s="162">
        <v>31.836707000000001</v>
      </c>
      <c r="J26" s="162">
        <v>20.046019000000001</v>
      </c>
      <c r="K26" s="162">
        <v>4.0734820000000003</v>
      </c>
      <c r="L26" s="162">
        <v>43.949824999999997</v>
      </c>
      <c r="M26" s="162">
        <v>42.736001000000002</v>
      </c>
      <c r="N26" s="162">
        <v>18.139227999999999</v>
      </c>
      <c r="O26" s="162">
        <v>17.151156</v>
      </c>
      <c r="P26" s="162">
        <v>1.529101</v>
      </c>
      <c r="Q26" s="162">
        <v>0.23577899999999999</v>
      </c>
      <c r="R26" s="162">
        <v>6.9236509999999996</v>
      </c>
      <c r="S26" s="162">
        <v>64.046424999999999</v>
      </c>
      <c r="T26" s="162">
        <v>250.203351</v>
      </c>
      <c r="U26" s="162">
        <v>1.4105780000000001</v>
      </c>
      <c r="V26" s="162">
        <v>0</v>
      </c>
      <c r="W26" s="162">
        <v>6.6246559999999999</v>
      </c>
      <c r="X26" s="162">
        <v>0.22447700000000001</v>
      </c>
    </row>
    <row r="27" spans="1:24" ht="18" customHeight="1" x14ac:dyDescent="0.6">
      <c r="A27" s="157" t="s">
        <v>170</v>
      </c>
      <c r="B27" s="158" t="s">
        <v>408</v>
      </c>
      <c r="C27" s="178">
        <v>824.25032999999985</v>
      </c>
      <c r="D27" s="159">
        <v>36.727823000000001</v>
      </c>
      <c r="E27" s="159">
        <v>8.4229769999999995</v>
      </c>
      <c r="F27" s="159">
        <v>33.350695999999999</v>
      </c>
      <c r="G27" s="159">
        <v>30.706737</v>
      </c>
      <c r="H27" s="159">
        <v>239.194627</v>
      </c>
      <c r="I27" s="159">
        <v>10.982267</v>
      </c>
      <c r="J27" s="159">
        <v>27.198696000000002</v>
      </c>
      <c r="K27" s="159">
        <v>5.8E-5</v>
      </c>
      <c r="L27" s="159">
        <v>0.61213499999999998</v>
      </c>
      <c r="M27" s="159">
        <v>3.968502</v>
      </c>
      <c r="N27" s="159">
        <v>0.88009400000000004</v>
      </c>
      <c r="O27" s="159">
        <v>0.293931</v>
      </c>
      <c r="P27" s="159">
        <v>19.834654</v>
      </c>
      <c r="Q27" s="159">
        <v>3.9999999999999998E-6</v>
      </c>
      <c r="R27" s="159">
        <v>191.26871700000001</v>
      </c>
      <c r="S27" s="159">
        <v>217.41878399999999</v>
      </c>
      <c r="T27" s="159">
        <v>2.1076000000000001E-2</v>
      </c>
      <c r="U27" s="159">
        <v>4.2561000000000002E-2</v>
      </c>
      <c r="V27" s="159">
        <v>1.3107000000000001E-2</v>
      </c>
      <c r="W27" s="159">
        <v>2.4192710000000002</v>
      </c>
      <c r="X27" s="159">
        <v>0.89361299999999999</v>
      </c>
    </row>
    <row r="28" spans="1:24" ht="18" customHeight="1" x14ac:dyDescent="0.6">
      <c r="A28" s="160" t="s">
        <v>250</v>
      </c>
      <c r="B28" s="161" t="s">
        <v>418</v>
      </c>
      <c r="C28" s="179">
        <v>809.92209500000001</v>
      </c>
      <c r="D28" s="162">
        <v>26.936903000000001</v>
      </c>
      <c r="E28" s="162">
        <v>57.661914000000003</v>
      </c>
      <c r="F28" s="162">
        <v>16.708487000000002</v>
      </c>
      <c r="G28" s="162">
        <v>118.97177499999999</v>
      </c>
      <c r="H28" s="162">
        <v>3.6229589999999998</v>
      </c>
      <c r="I28" s="162">
        <v>142.71600599999999</v>
      </c>
      <c r="J28" s="162">
        <v>23.780449999999998</v>
      </c>
      <c r="K28" s="162">
        <v>2.9719570000000002</v>
      </c>
      <c r="L28" s="162">
        <v>3.173959</v>
      </c>
      <c r="M28" s="162">
        <v>11.227430999999999</v>
      </c>
      <c r="N28" s="162">
        <v>3.572066</v>
      </c>
      <c r="O28" s="162">
        <v>1.1382589999999999</v>
      </c>
      <c r="P28" s="162">
        <v>36.371474999999997</v>
      </c>
      <c r="Q28" s="162">
        <v>1.844163</v>
      </c>
      <c r="R28" s="162">
        <v>76.446304999999995</v>
      </c>
      <c r="S28" s="162">
        <v>151.62789799999999</v>
      </c>
      <c r="T28" s="162">
        <v>30.602488999999998</v>
      </c>
      <c r="U28" s="162">
        <v>31.137546</v>
      </c>
      <c r="V28" s="162">
        <v>30.686008000000001</v>
      </c>
      <c r="W28" s="162">
        <v>38.167774000000001</v>
      </c>
      <c r="X28" s="162">
        <v>0.55627099999999996</v>
      </c>
    </row>
    <row r="29" spans="1:24" ht="18" customHeight="1" x14ac:dyDescent="0.6">
      <c r="A29" s="157" t="s">
        <v>279</v>
      </c>
      <c r="B29" s="158" t="s">
        <v>403</v>
      </c>
      <c r="C29" s="178">
        <v>638.69439999999986</v>
      </c>
      <c r="D29" s="159">
        <v>72.628304999999997</v>
      </c>
      <c r="E29" s="159">
        <v>13.000978999999999</v>
      </c>
      <c r="F29" s="159">
        <v>0</v>
      </c>
      <c r="G29" s="159">
        <v>42.781658999999998</v>
      </c>
      <c r="H29" s="159">
        <v>32.957371999999999</v>
      </c>
      <c r="I29" s="159">
        <v>24.158994</v>
      </c>
      <c r="J29" s="159">
        <v>33.946697</v>
      </c>
      <c r="K29" s="159">
        <v>5.2312999999999998E-2</v>
      </c>
      <c r="L29" s="159">
        <v>4.7907400000000004</v>
      </c>
      <c r="M29" s="159">
        <v>10.151472999999999</v>
      </c>
      <c r="N29" s="159">
        <v>0.52898500000000004</v>
      </c>
      <c r="O29" s="159">
        <v>2.8368999999999998E-2</v>
      </c>
      <c r="P29" s="159">
        <v>6.4981210000000003</v>
      </c>
      <c r="Q29" s="159">
        <v>0.72280900000000003</v>
      </c>
      <c r="R29" s="159">
        <v>367.92992199999998</v>
      </c>
      <c r="S29" s="159">
        <v>14.147176999999999</v>
      </c>
      <c r="T29" s="159">
        <v>0.46506399999999998</v>
      </c>
      <c r="U29" s="159">
        <v>1.1827490000000001</v>
      </c>
      <c r="V29" s="159">
        <v>0</v>
      </c>
      <c r="W29" s="159">
        <v>9.5275700000000008</v>
      </c>
      <c r="X29" s="159">
        <v>3.1951019999999999</v>
      </c>
    </row>
    <row r="30" spans="1:24" ht="18" customHeight="1" x14ac:dyDescent="0.6">
      <c r="A30" s="160" t="s">
        <v>64</v>
      </c>
      <c r="B30" s="161" t="s">
        <v>430</v>
      </c>
      <c r="C30" s="179">
        <v>616.64015799999993</v>
      </c>
      <c r="D30" s="162">
        <v>1.1571199999999999</v>
      </c>
      <c r="E30" s="162">
        <v>4.5417120000000004</v>
      </c>
      <c r="F30" s="162">
        <v>0.785632</v>
      </c>
      <c r="G30" s="162">
        <v>27.001355</v>
      </c>
      <c r="H30" s="162">
        <v>530.68600300000003</v>
      </c>
      <c r="I30" s="162">
        <v>20.300953</v>
      </c>
      <c r="J30" s="162">
        <v>0.261791</v>
      </c>
      <c r="K30" s="162">
        <v>1.297E-3</v>
      </c>
      <c r="L30" s="162">
        <v>5.1850000000000004E-3</v>
      </c>
      <c r="M30" s="162">
        <v>8.1099999999999998E-4</v>
      </c>
      <c r="N30" s="162">
        <v>0.71287199999999995</v>
      </c>
      <c r="O30" s="162">
        <v>3.1133999999999998E-2</v>
      </c>
      <c r="P30" s="162">
        <v>14.22907</v>
      </c>
      <c r="Q30" s="162">
        <v>3.9759000000000003E-2</v>
      </c>
      <c r="R30" s="162">
        <v>6.268319</v>
      </c>
      <c r="S30" s="162">
        <v>7.6420380000000003</v>
      </c>
      <c r="T30" s="162">
        <v>0.264436</v>
      </c>
      <c r="U30" s="162">
        <v>1.240828</v>
      </c>
      <c r="V30" s="162">
        <v>0.61839299999999997</v>
      </c>
      <c r="W30" s="162">
        <v>0.844781</v>
      </c>
      <c r="X30" s="162">
        <v>6.6689999999999996E-3</v>
      </c>
    </row>
    <row r="31" spans="1:24" ht="18" customHeight="1" x14ac:dyDescent="0.6">
      <c r="A31" s="157" t="s">
        <v>244</v>
      </c>
      <c r="B31" s="158" t="s">
        <v>447</v>
      </c>
      <c r="C31" s="178">
        <v>593.75873499999989</v>
      </c>
      <c r="D31" s="159">
        <v>12.559621</v>
      </c>
      <c r="E31" s="159">
        <v>0.62229299999999999</v>
      </c>
      <c r="F31" s="159">
        <v>0</v>
      </c>
      <c r="G31" s="159">
        <v>146.07592199999999</v>
      </c>
      <c r="H31" s="159">
        <v>0.24117</v>
      </c>
      <c r="I31" s="159">
        <v>295.98888399999998</v>
      </c>
      <c r="J31" s="159">
        <v>0.978495</v>
      </c>
      <c r="K31" s="159">
        <v>6.3140000000000002E-3</v>
      </c>
      <c r="L31" s="159">
        <v>0</v>
      </c>
      <c r="M31" s="159">
        <v>0.50948300000000002</v>
      </c>
      <c r="N31" s="159">
        <v>7.1714E-2</v>
      </c>
      <c r="O31" s="159">
        <v>2.9269999999999999E-3</v>
      </c>
      <c r="P31" s="159">
        <v>4.4195999999999999E-2</v>
      </c>
      <c r="Q31" s="159">
        <v>4.3199999999999998E-4</v>
      </c>
      <c r="R31" s="159">
        <v>5.1151920000000004</v>
      </c>
      <c r="S31" s="159">
        <v>38.183110999999997</v>
      </c>
      <c r="T31" s="159">
        <v>0.19815099999999999</v>
      </c>
      <c r="U31" s="159">
        <v>92.431365999999997</v>
      </c>
      <c r="V31" s="159">
        <v>0</v>
      </c>
      <c r="W31" s="159">
        <v>0.72815799999999997</v>
      </c>
      <c r="X31" s="159">
        <v>1.3060000000000001E-3</v>
      </c>
    </row>
    <row r="32" spans="1:24" ht="18" customHeight="1" x14ac:dyDescent="0.6">
      <c r="A32" s="160" t="s">
        <v>76</v>
      </c>
      <c r="B32" s="161" t="s">
        <v>459</v>
      </c>
      <c r="C32" s="179">
        <v>571.80125099999998</v>
      </c>
      <c r="D32" s="162">
        <v>2.647942</v>
      </c>
      <c r="E32" s="162">
        <v>0.17822099999999999</v>
      </c>
      <c r="F32" s="162">
        <v>8.7597999999999995E-2</v>
      </c>
      <c r="G32" s="162">
        <v>2.0742829999999999</v>
      </c>
      <c r="H32" s="162">
        <v>0.423485</v>
      </c>
      <c r="I32" s="162">
        <v>128.621847</v>
      </c>
      <c r="J32" s="162">
        <v>14.255986</v>
      </c>
      <c r="K32" s="162">
        <v>1.6676E-2</v>
      </c>
      <c r="L32" s="162">
        <v>19.867426999999999</v>
      </c>
      <c r="M32" s="162">
        <v>32.855798</v>
      </c>
      <c r="N32" s="162">
        <v>0.12883500000000001</v>
      </c>
      <c r="O32" s="162">
        <v>1.3554E-2</v>
      </c>
      <c r="P32" s="162">
        <v>6.0755929999999996</v>
      </c>
      <c r="Q32" s="162">
        <v>1.4989000000000001E-2</v>
      </c>
      <c r="R32" s="162">
        <v>31.302630000000001</v>
      </c>
      <c r="S32" s="162">
        <v>214.3518</v>
      </c>
      <c r="T32" s="162">
        <v>101.440113</v>
      </c>
      <c r="U32" s="162">
        <v>13.585781000000001</v>
      </c>
      <c r="V32" s="162">
        <v>0</v>
      </c>
      <c r="W32" s="162">
        <v>3.4282970000000001</v>
      </c>
      <c r="X32" s="162">
        <v>0.430396</v>
      </c>
    </row>
    <row r="33" spans="1:24" ht="18" customHeight="1" x14ac:dyDescent="0.6">
      <c r="A33" s="157" t="s">
        <v>78</v>
      </c>
      <c r="B33" s="158" t="s">
        <v>462</v>
      </c>
      <c r="C33" s="178">
        <v>551.86698200000001</v>
      </c>
      <c r="D33" s="159">
        <v>3.8299999999999999E-4</v>
      </c>
      <c r="E33" s="159">
        <v>5.5898899999999996</v>
      </c>
      <c r="F33" s="159">
        <v>0.243813</v>
      </c>
      <c r="G33" s="159">
        <v>5.7308389999999996</v>
      </c>
      <c r="H33" s="159">
        <v>3.2858999999999999E-2</v>
      </c>
      <c r="I33" s="159">
        <v>16.023807000000001</v>
      </c>
      <c r="J33" s="159">
        <v>10.274742</v>
      </c>
      <c r="K33" s="159">
        <v>0.12746399999999999</v>
      </c>
      <c r="L33" s="159">
        <v>6.7399000000000001E-2</v>
      </c>
      <c r="M33" s="159">
        <v>0.76486200000000004</v>
      </c>
      <c r="N33" s="159">
        <v>0.45523599999999997</v>
      </c>
      <c r="O33" s="159">
        <v>3.8821000000000001E-2</v>
      </c>
      <c r="P33" s="159">
        <v>0.48885099999999998</v>
      </c>
      <c r="Q33" s="159">
        <v>0</v>
      </c>
      <c r="R33" s="159">
        <v>134.226283</v>
      </c>
      <c r="S33" s="159">
        <v>191.52957799999999</v>
      </c>
      <c r="T33" s="159">
        <v>109.108692</v>
      </c>
      <c r="U33" s="159">
        <v>71.448784000000003</v>
      </c>
      <c r="V33" s="159">
        <v>0</v>
      </c>
      <c r="W33" s="159">
        <v>5.6977409999999997</v>
      </c>
      <c r="X33" s="159">
        <v>1.6938000000000002E-2</v>
      </c>
    </row>
    <row r="34" spans="1:24" ht="18" customHeight="1" x14ac:dyDescent="0.6">
      <c r="A34" s="160" t="s">
        <v>176</v>
      </c>
      <c r="B34" s="161" t="s">
        <v>481</v>
      </c>
      <c r="C34" s="179">
        <v>542.47181300000011</v>
      </c>
      <c r="D34" s="162">
        <v>33.494213000000002</v>
      </c>
      <c r="E34" s="162">
        <v>113.27535899999999</v>
      </c>
      <c r="F34" s="162">
        <v>0.104486</v>
      </c>
      <c r="G34" s="162">
        <v>213.61629600000001</v>
      </c>
      <c r="H34" s="162">
        <v>0</v>
      </c>
      <c r="I34" s="162">
        <v>1.296773</v>
      </c>
      <c r="J34" s="162">
        <v>5.53E-4</v>
      </c>
      <c r="K34" s="162">
        <v>2.7859999999999998E-3</v>
      </c>
      <c r="L34" s="162">
        <v>0.34982099999999999</v>
      </c>
      <c r="M34" s="162">
        <v>0</v>
      </c>
      <c r="N34" s="162">
        <v>1.5E-5</v>
      </c>
      <c r="O34" s="162">
        <v>0</v>
      </c>
      <c r="P34" s="162">
        <v>1.214512</v>
      </c>
      <c r="Q34" s="162">
        <v>0</v>
      </c>
      <c r="R34" s="162">
        <v>176.357867</v>
      </c>
      <c r="S34" s="162">
        <v>0.56347499999999995</v>
      </c>
      <c r="T34" s="162">
        <v>3.6870000000000002E-3</v>
      </c>
      <c r="U34" s="162">
        <v>2.1512850000000001</v>
      </c>
      <c r="V34" s="162">
        <v>0</v>
      </c>
      <c r="W34" s="162">
        <v>4.0676999999999998E-2</v>
      </c>
      <c r="X34" s="162">
        <v>7.9999999999999996E-6</v>
      </c>
    </row>
    <row r="35" spans="1:24" ht="18" customHeight="1" x14ac:dyDescent="0.6">
      <c r="A35" s="157" t="s">
        <v>168</v>
      </c>
      <c r="B35" s="158" t="s">
        <v>406</v>
      </c>
      <c r="C35" s="178">
        <v>492.89110500000004</v>
      </c>
      <c r="D35" s="159">
        <v>7.1918800000000003</v>
      </c>
      <c r="E35" s="159">
        <v>5.408741</v>
      </c>
      <c r="F35" s="159">
        <v>43.674295000000001</v>
      </c>
      <c r="G35" s="159">
        <v>45.478445000000001</v>
      </c>
      <c r="H35" s="159">
        <v>2.5651959999999998</v>
      </c>
      <c r="I35" s="159">
        <v>41.803398000000001</v>
      </c>
      <c r="J35" s="159">
        <v>20.120687</v>
      </c>
      <c r="K35" s="159">
        <v>4.0228E-2</v>
      </c>
      <c r="L35" s="159">
        <v>6.8562950000000003</v>
      </c>
      <c r="M35" s="159">
        <v>2.6499980000000001</v>
      </c>
      <c r="N35" s="159">
        <v>0.81511</v>
      </c>
      <c r="O35" s="159">
        <v>0.46179199999999998</v>
      </c>
      <c r="P35" s="159">
        <v>0.98380900000000004</v>
      </c>
      <c r="Q35" s="159">
        <v>0</v>
      </c>
      <c r="R35" s="159">
        <v>42.059429999999999</v>
      </c>
      <c r="S35" s="159">
        <v>159.13370800000001</v>
      </c>
      <c r="T35" s="159">
        <v>3.5275289999999999</v>
      </c>
      <c r="U35" s="159">
        <v>18.858398999999999</v>
      </c>
      <c r="V35" s="159">
        <v>0</v>
      </c>
      <c r="W35" s="159">
        <v>91.003566000000006</v>
      </c>
      <c r="X35" s="159">
        <v>0.25859900000000002</v>
      </c>
    </row>
    <row r="36" spans="1:24" ht="18" customHeight="1" x14ac:dyDescent="0.6">
      <c r="A36" s="160" t="s">
        <v>165</v>
      </c>
      <c r="B36" s="161" t="s">
        <v>413</v>
      </c>
      <c r="C36" s="179">
        <v>491.46077100000002</v>
      </c>
      <c r="D36" s="162">
        <v>97.237677000000005</v>
      </c>
      <c r="E36" s="162">
        <v>66.225997000000007</v>
      </c>
      <c r="F36" s="162">
        <v>0.291379</v>
      </c>
      <c r="G36" s="162">
        <v>60.041189000000003</v>
      </c>
      <c r="H36" s="162">
        <v>3.0073059999999998</v>
      </c>
      <c r="I36" s="162">
        <v>118.55986900000001</v>
      </c>
      <c r="J36" s="162">
        <v>17.321598000000002</v>
      </c>
      <c r="K36" s="162">
        <v>1.579359</v>
      </c>
      <c r="L36" s="162">
        <v>0.55745500000000003</v>
      </c>
      <c r="M36" s="162">
        <v>29.753239000000001</v>
      </c>
      <c r="N36" s="162">
        <v>11.469424999999999</v>
      </c>
      <c r="O36" s="162">
        <v>2.7680000000000001E-3</v>
      </c>
      <c r="P36" s="162">
        <v>7.316586</v>
      </c>
      <c r="Q36" s="162">
        <v>3.9556499999999999</v>
      </c>
      <c r="R36" s="162">
        <v>41.393431999999997</v>
      </c>
      <c r="S36" s="162">
        <v>10.460512</v>
      </c>
      <c r="T36" s="162">
        <v>4.3332860000000002</v>
      </c>
      <c r="U36" s="162">
        <v>1.8616839999999999</v>
      </c>
      <c r="V36" s="162">
        <v>0</v>
      </c>
      <c r="W36" s="162">
        <v>15.891195</v>
      </c>
      <c r="X36" s="162">
        <v>0.20116500000000001</v>
      </c>
    </row>
    <row r="37" spans="1:24" ht="18" customHeight="1" x14ac:dyDescent="0.6">
      <c r="A37" s="157" t="s">
        <v>47</v>
      </c>
      <c r="B37" s="158" t="s">
        <v>401</v>
      </c>
      <c r="C37" s="178">
        <v>469.38484199999999</v>
      </c>
      <c r="D37" s="159">
        <v>1.1580630000000001</v>
      </c>
      <c r="E37" s="159">
        <v>5.5542000000000001E-2</v>
      </c>
      <c r="F37" s="159">
        <v>1.8866499999999999</v>
      </c>
      <c r="G37" s="159">
        <v>15.059645</v>
      </c>
      <c r="H37" s="159">
        <v>6.0788250000000001</v>
      </c>
      <c r="I37" s="159">
        <v>48.339260000000003</v>
      </c>
      <c r="J37" s="159">
        <v>49.712936999999997</v>
      </c>
      <c r="K37" s="159">
        <v>0.16086600000000001</v>
      </c>
      <c r="L37" s="159">
        <v>4.5704000000000002E-2</v>
      </c>
      <c r="M37" s="159">
        <v>1.2624E-2</v>
      </c>
      <c r="N37" s="159">
        <v>1.065931</v>
      </c>
      <c r="O37" s="159">
        <v>0.24154100000000001</v>
      </c>
      <c r="P37" s="159">
        <v>6.0039999999999998E-3</v>
      </c>
      <c r="Q37" s="159">
        <v>4.247814</v>
      </c>
      <c r="R37" s="159">
        <v>59.933284</v>
      </c>
      <c r="S37" s="159">
        <v>242.197138</v>
      </c>
      <c r="T37" s="159">
        <v>2.8049309999999998</v>
      </c>
      <c r="U37" s="159">
        <v>33.470326</v>
      </c>
      <c r="V37" s="159">
        <v>0</v>
      </c>
      <c r="W37" s="159">
        <v>1.347386</v>
      </c>
      <c r="X37" s="159">
        <v>1.560371</v>
      </c>
    </row>
    <row r="38" spans="1:24" ht="18" customHeight="1" x14ac:dyDescent="0.6">
      <c r="A38" s="160" t="s">
        <v>48</v>
      </c>
      <c r="B38" s="161" t="s">
        <v>417</v>
      </c>
      <c r="C38" s="179">
        <v>458.48090100000007</v>
      </c>
      <c r="D38" s="162">
        <v>3.589232</v>
      </c>
      <c r="E38" s="162">
        <v>4.5813829999999998</v>
      </c>
      <c r="F38" s="162">
        <v>1.823787</v>
      </c>
      <c r="G38" s="162">
        <v>105.388137</v>
      </c>
      <c r="H38" s="162">
        <v>8.5735690000000009</v>
      </c>
      <c r="I38" s="162">
        <v>176.42945900000001</v>
      </c>
      <c r="J38" s="162">
        <v>42.256903999999999</v>
      </c>
      <c r="K38" s="162">
        <v>0.48732199999999998</v>
      </c>
      <c r="L38" s="162">
        <v>3.4343629999999998</v>
      </c>
      <c r="M38" s="162">
        <v>3.7334719999999999</v>
      </c>
      <c r="N38" s="162">
        <v>3.1105130000000001</v>
      </c>
      <c r="O38" s="162">
        <v>0.22798199999999999</v>
      </c>
      <c r="P38" s="162">
        <v>1.8010379999999999</v>
      </c>
      <c r="Q38" s="162">
        <v>1.000686</v>
      </c>
      <c r="R38" s="162">
        <v>24.735136000000001</v>
      </c>
      <c r="S38" s="162">
        <v>61.474943000000003</v>
      </c>
      <c r="T38" s="162">
        <v>1.4346840000000001</v>
      </c>
      <c r="U38" s="162">
        <v>9.6430880000000005</v>
      </c>
      <c r="V38" s="162">
        <v>2.2214999999999999E-2</v>
      </c>
      <c r="W38" s="162">
        <v>4.2503260000000003</v>
      </c>
      <c r="X38" s="162">
        <v>0.48266199999999998</v>
      </c>
    </row>
    <row r="39" spans="1:24" ht="18" customHeight="1" x14ac:dyDescent="0.6">
      <c r="A39" s="157" t="s">
        <v>46</v>
      </c>
      <c r="B39" s="158" t="s">
        <v>404</v>
      </c>
      <c r="C39" s="178">
        <v>439.26728400000002</v>
      </c>
      <c r="D39" s="159">
        <v>2.8261720000000001</v>
      </c>
      <c r="E39" s="159">
        <v>0.41819099999999998</v>
      </c>
      <c r="F39" s="159">
        <v>0</v>
      </c>
      <c r="G39" s="159">
        <v>1.009811</v>
      </c>
      <c r="H39" s="159">
        <v>1.9491050000000001</v>
      </c>
      <c r="I39" s="159">
        <v>59.946328000000001</v>
      </c>
      <c r="J39" s="159">
        <v>26.807665</v>
      </c>
      <c r="K39" s="159">
        <v>0.18415899999999999</v>
      </c>
      <c r="L39" s="159">
        <v>9.0093000000000006E-2</v>
      </c>
      <c r="M39" s="159">
        <v>3.4619999999999998E-3</v>
      </c>
      <c r="N39" s="159">
        <v>14.449629</v>
      </c>
      <c r="O39" s="159">
        <v>0.19864499999999999</v>
      </c>
      <c r="P39" s="159">
        <v>3.2478850000000001</v>
      </c>
      <c r="Q39" s="159">
        <v>0.15887299999999999</v>
      </c>
      <c r="R39" s="159">
        <v>37.353838000000003</v>
      </c>
      <c r="S39" s="159">
        <v>150.32275799999999</v>
      </c>
      <c r="T39" s="159">
        <v>114.214063</v>
      </c>
      <c r="U39" s="159">
        <v>14.800878000000001</v>
      </c>
      <c r="V39" s="159">
        <v>0.26151099999999999</v>
      </c>
      <c r="W39" s="159">
        <v>11.024217999999999</v>
      </c>
      <c r="X39" s="159">
        <v>0</v>
      </c>
    </row>
    <row r="40" spans="1:24" ht="18" customHeight="1" x14ac:dyDescent="0.6">
      <c r="A40" s="160" t="s">
        <v>54</v>
      </c>
      <c r="B40" s="161" t="s">
        <v>400</v>
      </c>
      <c r="C40" s="179">
        <v>412.39138600000007</v>
      </c>
      <c r="D40" s="162">
        <v>40.297271000000002</v>
      </c>
      <c r="E40" s="162">
        <v>3.0865640000000001</v>
      </c>
      <c r="F40" s="162">
        <v>0</v>
      </c>
      <c r="G40" s="162">
        <v>117.12757000000001</v>
      </c>
      <c r="H40" s="162">
        <v>2.7731080000000001</v>
      </c>
      <c r="I40" s="162">
        <v>23.859379000000001</v>
      </c>
      <c r="J40" s="162">
        <v>25.949104999999999</v>
      </c>
      <c r="K40" s="162">
        <v>5.5745000000000003E-2</v>
      </c>
      <c r="L40" s="162">
        <v>1.2119629999999999</v>
      </c>
      <c r="M40" s="162">
        <v>3.4773499999999999</v>
      </c>
      <c r="N40" s="162">
        <v>1.4408160000000001</v>
      </c>
      <c r="O40" s="162">
        <v>2.9034000000000001E-2</v>
      </c>
      <c r="P40" s="162">
        <v>3.8384649999999998</v>
      </c>
      <c r="Q40" s="162">
        <v>1.7419E-2</v>
      </c>
      <c r="R40" s="162">
        <v>22.906053</v>
      </c>
      <c r="S40" s="162">
        <v>119.015715</v>
      </c>
      <c r="T40" s="162">
        <v>12.701014000000001</v>
      </c>
      <c r="U40" s="162">
        <v>16.453704999999999</v>
      </c>
      <c r="V40" s="162">
        <v>0</v>
      </c>
      <c r="W40" s="162">
        <v>17.584071999999999</v>
      </c>
      <c r="X40" s="162">
        <v>0.56703800000000004</v>
      </c>
    </row>
    <row r="41" spans="1:24" ht="18" customHeight="1" x14ac:dyDescent="0.6">
      <c r="A41" s="157" t="s">
        <v>190</v>
      </c>
      <c r="B41" s="158" t="s">
        <v>440</v>
      </c>
      <c r="C41" s="178">
        <v>408.81656899999996</v>
      </c>
      <c r="D41" s="159">
        <v>0.15470999999999999</v>
      </c>
      <c r="E41" s="159">
        <v>0.35372399999999998</v>
      </c>
      <c r="F41" s="159">
        <v>2.4428999999999999E-2</v>
      </c>
      <c r="G41" s="159">
        <v>9.156784</v>
      </c>
      <c r="H41" s="159">
        <v>1.388317</v>
      </c>
      <c r="I41" s="159">
        <v>99.958183000000005</v>
      </c>
      <c r="J41" s="159">
        <v>7.9653939999999999</v>
      </c>
      <c r="K41" s="159">
        <v>1.4376999999999999E-2</v>
      </c>
      <c r="L41" s="159">
        <v>24.412707999999999</v>
      </c>
      <c r="M41" s="159">
        <v>1.9480550000000001</v>
      </c>
      <c r="N41" s="159">
        <v>8.5633000000000001E-2</v>
      </c>
      <c r="O41" s="159">
        <v>2.6679999999999998E-3</v>
      </c>
      <c r="P41" s="159">
        <v>0.50975700000000002</v>
      </c>
      <c r="Q41" s="159">
        <v>3.3247149999999999</v>
      </c>
      <c r="R41" s="159">
        <v>76.962813999999995</v>
      </c>
      <c r="S41" s="159">
        <v>116.748414</v>
      </c>
      <c r="T41" s="159">
        <v>43.094662</v>
      </c>
      <c r="U41" s="159">
        <v>16.267393999999999</v>
      </c>
      <c r="V41" s="159">
        <v>0</v>
      </c>
      <c r="W41" s="159">
        <v>6.4328180000000001</v>
      </c>
      <c r="X41" s="159">
        <v>1.1013E-2</v>
      </c>
    </row>
    <row r="42" spans="1:24" ht="18" customHeight="1" x14ac:dyDescent="0.6">
      <c r="A42" s="160" t="s">
        <v>241</v>
      </c>
      <c r="B42" s="161" t="s">
        <v>415</v>
      </c>
      <c r="C42" s="179">
        <v>392.99414499999995</v>
      </c>
      <c r="D42" s="162">
        <v>10.318384</v>
      </c>
      <c r="E42" s="162">
        <v>144.12480299999999</v>
      </c>
      <c r="F42" s="162">
        <v>0.120574</v>
      </c>
      <c r="G42" s="162">
        <v>6.7383230000000003</v>
      </c>
      <c r="H42" s="162">
        <v>3.3821829999999999</v>
      </c>
      <c r="I42" s="162">
        <v>9.1656809999999993</v>
      </c>
      <c r="J42" s="162">
        <v>3.2530190000000001</v>
      </c>
      <c r="K42" s="162">
        <v>4.4270000000000004E-3</v>
      </c>
      <c r="L42" s="162">
        <v>3.114007</v>
      </c>
      <c r="M42" s="162">
        <v>2.0187430000000002</v>
      </c>
      <c r="N42" s="162">
        <v>0.54708699999999999</v>
      </c>
      <c r="O42" s="162">
        <v>8.9093000000000006E-2</v>
      </c>
      <c r="P42" s="162">
        <v>0.158138</v>
      </c>
      <c r="Q42" s="162">
        <v>95.974611999999993</v>
      </c>
      <c r="R42" s="162">
        <v>9.2550430000000006</v>
      </c>
      <c r="S42" s="162">
        <v>44.884393000000003</v>
      </c>
      <c r="T42" s="162">
        <v>58.437663999999998</v>
      </c>
      <c r="U42" s="162">
        <v>1.198447</v>
      </c>
      <c r="V42" s="162">
        <v>0</v>
      </c>
      <c r="W42" s="162">
        <v>0.196242</v>
      </c>
      <c r="X42" s="162">
        <v>1.3282E-2</v>
      </c>
    </row>
    <row r="43" spans="1:24" ht="18" customHeight="1" x14ac:dyDescent="0.6">
      <c r="A43" s="157" t="s">
        <v>69</v>
      </c>
      <c r="B43" s="158" t="s">
        <v>458</v>
      </c>
      <c r="C43" s="178">
        <v>358.68849</v>
      </c>
      <c r="D43" s="159">
        <v>0.18943599999999999</v>
      </c>
      <c r="E43" s="159">
        <v>0</v>
      </c>
      <c r="F43" s="159">
        <v>0</v>
      </c>
      <c r="G43" s="159">
        <v>2.811E-2</v>
      </c>
      <c r="H43" s="159">
        <v>2.0000000000000002E-5</v>
      </c>
      <c r="I43" s="159">
        <v>0.81301100000000004</v>
      </c>
      <c r="J43" s="159">
        <v>5.1879000000000002E-2</v>
      </c>
      <c r="K43" s="159">
        <v>9.2381000000000005E-2</v>
      </c>
      <c r="L43" s="159">
        <v>4.4999999999999999E-4</v>
      </c>
      <c r="M43" s="159">
        <v>3.7615999999999997E-2</v>
      </c>
      <c r="N43" s="159">
        <v>17.931726000000001</v>
      </c>
      <c r="O43" s="159">
        <v>4.8492E-2</v>
      </c>
      <c r="P43" s="159">
        <v>3.082E-2</v>
      </c>
      <c r="Q43" s="159">
        <v>51.209966999999999</v>
      </c>
      <c r="R43" s="159">
        <v>0.21706400000000001</v>
      </c>
      <c r="S43" s="159">
        <v>1.9482980000000001</v>
      </c>
      <c r="T43" s="159">
        <v>0.346717</v>
      </c>
      <c r="U43" s="159">
        <v>0.79314600000000002</v>
      </c>
      <c r="V43" s="159">
        <v>0</v>
      </c>
      <c r="W43" s="159">
        <v>8.337E-2</v>
      </c>
      <c r="X43" s="159">
        <v>284.86598700000002</v>
      </c>
    </row>
    <row r="44" spans="1:24" ht="18" customHeight="1" x14ac:dyDescent="0.6">
      <c r="A44" s="160" t="s">
        <v>103</v>
      </c>
      <c r="B44" s="161" t="s">
        <v>484</v>
      </c>
      <c r="C44" s="179">
        <v>328.95797500000003</v>
      </c>
      <c r="D44" s="162">
        <v>5.2284670000000002</v>
      </c>
      <c r="E44" s="162">
        <v>0.68216699999999997</v>
      </c>
      <c r="F44" s="162">
        <v>0</v>
      </c>
      <c r="G44" s="162">
        <v>2.7628140000000001</v>
      </c>
      <c r="H44" s="162">
        <v>6.1089999999999998E-3</v>
      </c>
      <c r="I44" s="162">
        <v>10.299842999999999</v>
      </c>
      <c r="J44" s="162">
        <v>5.1357980000000003</v>
      </c>
      <c r="K44" s="162">
        <v>3.9129999999999998E-3</v>
      </c>
      <c r="L44" s="162">
        <v>0.59636100000000003</v>
      </c>
      <c r="M44" s="162">
        <v>0.46269300000000002</v>
      </c>
      <c r="N44" s="162">
        <v>1.0365009999999999</v>
      </c>
      <c r="O44" s="162">
        <v>8.3479999999999995E-3</v>
      </c>
      <c r="P44" s="162">
        <v>2.6266500000000002</v>
      </c>
      <c r="Q44" s="162">
        <v>2.2989999999999998E-3</v>
      </c>
      <c r="R44" s="162">
        <v>11.175776000000001</v>
      </c>
      <c r="S44" s="162">
        <v>100.756398</v>
      </c>
      <c r="T44" s="162">
        <v>151.59795399999999</v>
      </c>
      <c r="U44" s="162">
        <v>21.703303999999999</v>
      </c>
      <c r="V44" s="162">
        <v>1.462008</v>
      </c>
      <c r="W44" s="162">
        <v>12.896152000000001</v>
      </c>
      <c r="X44" s="162">
        <v>0.51441999999999999</v>
      </c>
    </row>
    <row r="45" spans="1:24" ht="18" customHeight="1" x14ac:dyDescent="0.6">
      <c r="A45" s="157" t="s">
        <v>173</v>
      </c>
      <c r="B45" s="158" t="s">
        <v>451</v>
      </c>
      <c r="C45" s="178">
        <v>281.0066599999999</v>
      </c>
      <c r="D45" s="159">
        <v>226.30053699999999</v>
      </c>
      <c r="E45" s="159">
        <v>4.1743050000000004</v>
      </c>
      <c r="F45" s="159">
        <v>31.634606999999999</v>
      </c>
      <c r="G45" s="159">
        <v>8.2616700000000005</v>
      </c>
      <c r="H45" s="159">
        <v>0.22089200000000001</v>
      </c>
      <c r="I45" s="159">
        <v>0.47890500000000003</v>
      </c>
      <c r="J45" s="159">
        <v>6.9791000000000006E-2</v>
      </c>
      <c r="K45" s="159">
        <v>0</v>
      </c>
      <c r="L45" s="159">
        <v>4.544003</v>
      </c>
      <c r="M45" s="159">
        <v>1.6829829999999999</v>
      </c>
      <c r="N45" s="159">
        <v>5.8389999999999996E-3</v>
      </c>
      <c r="O45" s="159">
        <v>2.0699999999999999E-4</v>
      </c>
      <c r="P45" s="159">
        <v>0</v>
      </c>
      <c r="Q45" s="159">
        <v>1.3500000000000001E-3</v>
      </c>
      <c r="R45" s="159">
        <v>0.129387</v>
      </c>
      <c r="S45" s="159">
        <v>2.1329470000000001</v>
      </c>
      <c r="T45" s="159">
        <v>0</v>
      </c>
      <c r="U45" s="159">
        <v>1.308368</v>
      </c>
      <c r="V45" s="159">
        <v>0</v>
      </c>
      <c r="W45" s="159">
        <v>6.0852000000000003E-2</v>
      </c>
      <c r="X45" s="159">
        <v>1.7E-5</v>
      </c>
    </row>
    <row r="46" spans="1:24" ht="18" customHeight="1" x14ac:dyDescent="0.6">
      <c r="A46" s="160" t="s">
        <v>183</v>
      </c>
      <c r="B46" s="161" t="s">
        <v>473</v>
      </c>
      <c r="C46" s="179">
        <v>276.81680599999999</v>
      </c>
      <c r="D46" s="162">
        <v>0</v>
      </c>
      <c r="E46" s="162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0.96096099999999995</v>
      </c>
      <c r="M46" s="162">
        <v>0</v>
      </c>
      <c r="N46" s="162">
        <v>0</v>
      </c>
      <c r="O46" s="162">
        <v>0</v>
      </c>
      <c r="P46" s="162">
        <v>0</v>
      </c>
      <c r="Q46" s="162">
        <v>0</v>
      </c>
      <c r="R46" s="162">
        <v>275.85584499999999</v>
      </c>
      <c r="S46" s="162">
        <v>0</v>
      </c>
      <c r="T46" s="162">
        <v>0</v>
      </c>
      <c r="U46" s="162">
        <v>0</v>
      </c>
      <c r="V46" s="162">
        <v>0</v>
      </c>
      <c r="W46" s="162">
        <v>0</v>
      </c>
      <c r="X46" s="162">
        <v>0</v>
      </c>
    </row>
    <row r="47" spans="1:24" ht="18" customHeight="1" x14ac:dyDescent="0.6">
      <c r="A47" s="157" t="s">
        <v>96</v>
      </c>
      <c r="B47" s="158" t="s">
        <v>489</v>
      </c>
      <c r="C47" s="178">
        <v>266.47746299999994</v>
      </c>
      <c r="D47" s="159">
        <v>34.294068000000003</v>
      </c>
      <c r="E47" s="159">
        <v>0</v>
      </c>
      <c r="F47" s="159">
        <v>0</v>
      </c>
      <c r="G47" s="159">
        <v>1.797078</v>
      </c>
      <c r="H47" s="159">
        <v>8.6425000000000002E-2</v>
      </c>
      <c r="I47" s="159">
        <v>16.250879000000001</v>
      </c>
      <c r="J47" s="159">
        <v>1.019809</v>
      </c>
      <c r="K47" s="159">
        <v>3.4437000000000002E-2</v>
      </c>
      <c r="L47" s="159">
        <v>3.0432589999999999</v>
      </c>
      <c r="M47" s="159">
        <v>9.2118000000000005E-2</v>
      </c>
      <c r="N47" s="159">
        <v>1.8304999999999998E-2</v>
      </c>
      <c r="O47" s="159">
        <v>4.4031000000000001E-2</v>
      </c>
      <c r="P47" s="159">
        <v>14.422964</v>
      </c>
      <c r="Q47" s="159">
        <v>0</v>
      </c>
      <c r="R47" s="159">
        <v>8.3809690000000003</v>
      </c>
      <c r="S47" s="159">
        <v>12.822502999999999</v>
      </c>
      <c r="T47" s="159">
        <v>169.67940999999999</v>
      </c>
      <c r="U47" s="159">
        <v>4.3862870000000003</v>
      </c>
      <c r="V47" s="159">
        <v>0</v>
      </c>
      <c r="W47" s="159">
        <v>0.104911</v>
      </c>
      <c r="X47" s="159">
        <v>1.0000000000000001E-5</v>
      </c>
    </row>
    <row r="48" spans="1:24" ht="18" customHeight="1" x14ac:dyDescent="0.6">
      <c r="A48" s="160" t="s">
        <v>191</v>
      </c>
      <c r="B48" s="161" t="s">
        <v>464</v>
      </c>
      <c r="C48" s="179">
        <v>266.36652200000003</v>
      </c>
      <c r="D48" s="162">
        <v>48.526293000000003</v>
      </c>
      <c r="E48" s="162">
        <v>1.404577</v>
      </c>
      <c r="F48" s="162">
        <v>0.64448899999999998</v>
      </c>
      <c r="G48" s="162">
        <v>32.350279</v>
      </c>
      <c r="H48" s="162">
        <v>1.9296000000000001E-2</v>
      </c>
      <c r="I48" s="162">
        <v>99.470020000000005</v>
      </c>
      <c r="J48" s="162">
        <v>2.5186850000000001</v>
      </c>
      <c r="K48" s="162">
        <v>4.7080000000000004E-3</v>
      </c>
      <c r="L48" s="162">
        <v>0.17488400000000001</v>
      </c>
      <c r="M48" s="162">
        <v>0.52391299999999996</v>
      </c>
      <c r="N48" s="162">
        <v>0.68044099999999996</v>
      </c>
      <c r="O48" s="162">
        <v>7.0870000000000004E-3</v>
      </c>
      <c r="P48" s="162">
        <v>10.384836</v>
      </c>
      <c r="Q48" s="162">
        <v>1.7769999999999999E-3</v>
      </c>
      <c r="R48" s="162">
        <v>1.887839</v>
      </c>
      <c r="S48" s="162">
        <v>48.405133999999997</v>
      </c>
      <c r="T48" s="162">
        <v>8.4598000000000007E-2</v>
      </c>
      <c r="U48" s="162">
        <v>12.469288000000001</v>
      </c>
      <c r="V48" s="162">
        <v>0</v>
      </c>
      <c r="W48" s="162">
        <v>6.7863980000000002</v>
      </c>
      <c r="X48" s="162">
        <v>2.198E-2</v>
      </c>
    </row>
    <row r="49" spans="1:24" ht="18" customHeight="1" x14ac:dyDescent="0.6">
      <c r="A49" s="157" t="s">
        <v>166</v>
      </c>
      <c r="B49" s="158" t="s">
        <v>422</v>
      </c>
      <c r="C49" s="178">
        <v>249.45991899999999</v>
      </c>
      <c r="D49" s="159">
        <v>64.445074000000005</v>
      </c>
      <c r="E49" s="159">
        <v>90.309449000000001</v>
      </c>
      <c r="F49" s="159">
        <v>0</v>
      </c>
      <c r="G49" s="159">
        <v>18.269850999999999</v>
      </c>
      <c r="H49" s="159">
        <v>2.9245399999999999</v>
      </c>
      <c r="I49" s="159">
        <v>3.5530620000000002</v>
      </c>
      <c r="J49" s="159">
        <v>4.9392469999999999</v>
      </c>
      <c r="K49" s="159">
        <v>3.7371099999999999</v>
      </c>
      <c r="L49" s="159">
        <v>0.48869400000000002</v>
      </c>
      <c r="M49" s="159">
        <v>8.5023000000000001E-2</v>
      </c>
      <c r="N49" s="159">
        <v>46.233598000000001</v>
      </c>
      <c r="O49" s="159">
        <v>2.1749809999999998</v>
      </c>
      <c r="P49" s="159">
        <v>0.12507199999999999</v>
      </c>
      <c r="Q49" s="159">
        <v>4.9200000000000003E-4</v>
      </c>
      <c r="R49" s="159">
        <v>3.6872220000000002</v>
      </c>
      <c r="S49" s="159">
        <v>4.5912649999999999</v>
      </c>
      <c r="T49" s="159">
        <v>0.34995799999999999</v>
      </c>
      <c r="U49" s="159">
        <v>1.753892</v>
      </c>
      <c r="V49" s="159">
        <v>0.106832</v>
      </c>
      <c r="W49" s="159">
        <v>1.4618420000000001</v>
      </c>
      <c r="X49" s="159">
        <v>0.222715</v>
      </c>
    </row>
    <row r="50" spans="1:24" ht="18" customHeight="1" x14ac:dyDescent="0.6">
      <c r="A50" s="160" t="s">
        <v>106</v>
      </c>
      <c r="B50" s="161" t="s">
        <v>634</v>
      </c>
      <c r="C50" s="179">
        <v>230.522063</v>
      </c>
      <c r="D50" s="162">
        <v>0</v>
      </c>
      <c r="E50" s="162">
        <v>4.4129000000000002E-2</v>
      </c>
      <c r="F50" s="162">
        <v>0</v>
      </c>
      <c r="G50" s="162">
        <v>1.153375</v>
      </c>
      <c r="H50" s="162">
        <v>0.44418200000000002</v>
      </c>
      <c r="I50" s="162">
        <v>4.897729</v>
      </c>
      <c r="J50" s="162">
        <v>0.66838500000000001</v>
      </c>
      <c r="K50" s="162">
        <v>1.0475999999999999E-2</v>
      </c>
      <c r="L50" s="162">
        <v>1.527542</v>
      </c>
      <c r="M50" s="162">
        <v>1.661529</v>
      </c>
      <c r="N50" s="162">
        <v>0.14402200000000001</v>
      </c>
      <c r="O50" s="162">
        <v>1.0969E-2</v>
      </c>
      <c r="P50" s="162">
        <v>8.7357000000000004E-2</v>
      </c>
      <c r="Q50" s="162">
        <v>0</v>
      </c>
      <c r="R50" s="162">
        <v>1.0031190000000001</v>
      </c>
      <c r="S50" s="162">
        <v>31.449522999999999</v>
      </c>
      <c r="T50" s="162">
        <v>181.84376599999999</v>
      </c>
      <c r="U50" s="162">
        <v>1.2975030000000001</v>
      </c>
      <c r="V50" s="162">
        <v>0</v>
      </c>
      <c r="W50" s="162">
        <v>4.2784570000000004</v>
      </c>
      <c r="X50" s="162">
        <v>0</v>
      </c>
    </row>
    <row r="51" spans="1:24" ht="18" customHeight="1" x14ac:dyDescent="0.6">
      <c r="A51" s="157" t="s">
        <v>247</v>
      </c>
      <c r="B51" s="158" t="s">
        <v>446</v>
      </c>
      <c r="C51" s="178">
        <v>220.68927299999993</v>
      </c>
      <c r="D51" s="159">
        <v>108.469925</v>
      </c>
      <c r="E51" s="159">
        <v>24.329281999999999</v>
      </c>
      <c r="F51" s="159">
        <v>1.1749639999999999</v>
      </c>
      <c r="G51" s="159">
        <v>13.592053999999999</v>
      </c>
      <c r="H51" s="159">
        <v>5.2820000000000002E-3</v>
      </c>
      <c r="I51" s="159">
        <v>37.127709000000003</v>
      </c>
      <c r="J51" s="159">
        <v>0.99641400000000002</v>
      </c>
      <c r="K51" s="159">
        <v>4.8202000000000002E-2</v>
      </c>
      <c r="L51" s="159">
        <v>0.22728999999999999</v>
      </c>
      <c r="M51" s="159">
        <v>0.96128000000000002</v>
      </c>
      <c r="N51" s="159">
        <v>0.75099700000000003</v>
      </c>
      <c r="O51" s="159">
        <v>0.218636</v>
      </c>
      <c r="P51" s="159">
        <v>0.21133199999999999</v>
      </c>
      <c r="Q51" s="159">
        <v>1.8789E-2</v>
      </c>
      <c r="R51" s="159">
        <v>5.3148439999999999</v>
      </c>
      <c r="S51" s="159">
        <v>19.443444</v>
      </c>
      <c r="T51" s="159">
        <v>2.3111090000000001</v>
      </c>
      <c r="U51" s="159">
        <v>5.1286399999999999</v>
      </c>
      <c r="V51" s="159">
        <v>0</v>
      </c>
      <c r="W51" s="159">
        <v>0.30060500000000001</v>
      </c>
      <c r="X51" s="159">
        <v>5.8474999999999999E-2</v>
      </c>
    </row>
    <row r="52" spans="1:24" ht="18" customHeight="1" x14ac:dyDescent="0.6">
      <c r="A52" s="160" t="s">
        <v>81</v>
      </c>
      <c r="B52" s="161" t="s">
        <v>479</v>
      </c>
      <c r="C52" s="179">
        <v>215.51809300000002</v>
      </c>
      <c r="D52" s="162">
        <v>0.291522</v>
      </c>
      <c r="E52" s="162">
        <v>80.068942000000007</v>
      </c>
      <c r="F52" s="162">
        <v>2.0249999999999999E-3</v>
      </c>
      <c r="G52" s="162">
        <v>1.2982100000000001</v>
      </c>
      <c r="H52" s="162">
        <v>1.555E-3</v>
      </c>
      <c r="I52" s="162">
        <v>1.1737420000000001</v>
      </c>
      <c r="J52" s="162">
        <v>1.7224790000000001</v>
      </c>
      <c r="K52" s="162">
        <v>0.41159200000000001</v>
      </c>
      <c r="L52" s="162">
        <v>18.254244</v>
      </c>
      <c r="M52" s="162">
        <v>3.3003999999999999E-2</v>
      </c>
      <c r="N52" s="162">
        <v>3.5610360000000001</v>
      </c>
      <c r="O52" s="162">
        <v>9.0962000000000001E-2</v>
      </c>
      <c r="P52" s="162">
        <v>0.257739</v>
      </c>
      <c r="Q52" s="162">
        <v>2.5179999999999998E-3</v>
      </c>
      <c r="R52" s="162">
        <v>16.585567000000001</v>
      </c>
      <c r="S52" s="162">
        <v>75.351302000000004</v>
      </c>
      <c r="T52" s="162">
        <v>10.794534000000001</v>
      </c>
      <c r="U52" s="162">
        <v>2.962825</v>
      </c>
      <c r="V52" s="162">
        <v>0</v>
      </c>
      <c r="W52" s="162">
        <v>2.6352039999999999</v>
      </c>
      <c r="X52" s="162">
        <v>1.9091E-2</v>
      </c>
    </row>
    <row r="53" spans="1:24" ht="18" customHeight="1" x14ac:dyDescent="0.6">
      <c r="A53" s="157" t="s">
        <v>172</v>
      </c>
      <c r="B53" s="158" t="s">
        <v>438</v>
      </c>
      <c r="C53" s="178">
        <v>187.490478</v>
      </c>
      <c r="D53" s="159">
        <v>181.00842499999999</v>
      </c>
      <c r="E53" s="159">
        <v>6.0343369999999998</v>
      </c>
      <c r="F53" s="159">
        <v>0.20913999999999999</v>
      </c>
      <c r="G53" s="159">
        <v>0</v>
      </c>
      <c r="H53" s="159">
        <v>2.2645999999999999E-2</v>
      </c>
      <c r="I53" s="159">
        <v>0</v>
      </c>
      <c r="J53" s="159">
        <v>0</v>
      </c>
      <c r="K53" s="159">
        <v>0</v>
      </c>
      <c r="L53" s="159">
        <v>0.214564</v>
      </c>
      <c r="M53" s="159">
        <v>0</v>
      </c>
      <c r="N53" s="159">
        <v>0</v>
      </c>
      <c r="O53" s="159">
        <v>0</v>
      </c>
      <c r="P53" s="159">
        <v>0</v>
      </c>
      <c r="Q53" s="159">
        <v>0</v>
      </c>
      <c r="R53" s="159">
        <v>0</v>
      </c>
      <c r="S53" s="159">
        <v>0</v>
      </c>
      <c r="T53" s="159">
        <v>3.5500000000000001E-4</v>
      </c>
      <c r="U53" s="159">
        <v>0</v>
      </c>
      <c r="V53" s="159">
        <v>0</v>
      </c>
      <c r="W53" s="159">
        <v>0</v>
      </c>
      <c r="X53" s="159">
        <v>1.011E-3</v>
      </c>
    </row>
    <row r="54" spans="1:24" ht="18" customHeight="1" x14ac:dyDescent="0.6">
      <c r="A54" s="160" t="s">
        <v>102</v>
      </c>
      <c r="B54" s="161" t="s">
        <v>520</v>
      </c>
      <c r="C54" s="179">
        <v>175.069301</v>
      </c>
      <c r="D54" s="162">
        <v>0.48083199999999998</v>
      </c>
      <c r="E54" s="162">
        <v>7.7374999999999999E-2</v>
      </c>
      <c r="F54" s="162">
        <v>0</v>
      </c>
      <c r="G54" s="162">
        <v>0.51208500000000001</v>
      </c>
      <c r="H54" s="162">
        <v>0.15524199999999999</v>
      </c>
      <c r="I54" s="162">
        <v>32.382275999999997</v>
      </c>
      <c r="J54" s="162">
        <v>2.270864</v>
      </c>
      <c r="K54" s="162">
        <v>1.4729000000000001E-2</v>
      </c>
      <c r="L54" s="162">
        <v>36.522531000000001</v>
      </c>
      <c r="M54" s="162">
        <v>24.974948000000001</v>
      </c>
      <c r="N54" s="162">
        <v>0.76558000000000004</v>
      </c>
      <c r="O54" s="162">
        <v>0</v>
      </c>
      <c r="P54" s="162">
        <v>1.398388</v>
      </c>
      <c r="Q54" s="162">
        <v>1.1375E-2</v>
      </c>
      <c r="R54" s="162">
        <v>8.4202370000000002</v>
      </c>
      <c r="S54" s="162">
        <v>53.780312000000002</v>
      </c>
      <c r="T54" s="162">
        <v>1.02539</v>
      </c>
      <c r="U54" s="162">
        <v>9.4497520000000002</v>
      </c>
      <c r="V54" s="162">
        <v>0.47415200000000002</v>
      </c>
      <c r="W54" s="162">
        <v>2.3527740000000001</v>
      </c>
      <c r="X54" s="162">
        <v>4.5899999999999999E-4</v>
      </c>
    </row>
    <row r="55" spans="1:24" ht="18" customHeight="1" x14ac:dyDescent="0.6">
      <c r="A55" s="157" t="s">
        <v>307</v>
      </c>
      <c r="B55" s="158" t="s">
        <v>635</v>
      </c>
      <c r="C55" s="178">
        <v>161.67878300000001</v>
      </c>
      <c r="D55" s="159">
        <v>0</v>
      </c>
      <c r="E55" s="159">
        <v>0</v>
      </c>
      <c r="F55" s="159">
        <v>0</v>
      </c>
      <c r="G55" s="159">
        <v>0</v>
      </c>
      <c r="H55" s="159">
        <v>161.67878300000001</v>
      </c>
      <c r="I55" s="159">
        <v>0</v>
      </c>
      <c r="J55" s="159">
        <v>0</v>
      </c>
      <c r="K55" s="159">
        <v>0</v>
      </c>
      <c r="L55" s="159">
        <v>0</v>
      </c>
      <c r="M55" s="159">
        <v>0</v>
      </c>
      <c r="N55" s="159">
        <v>0</v>
      </c>
      <c r="O55" s="159">
        <v>0</v>
      </c>
      <c r="P55" s="159">
        <v>0</v>
      </c>
      <c r="Q55" s="159">
        <v>0</v>
      </c>
      <c r="R55" s="159">
        <v>0</v>
      </c>
      <c r="S55" s="159">
        <v>0</v>
      </c>
      <c r="T55" s="159">
        <v>0</v>
      </c>
      <c r="U55" s="159">
        <v>0</v>
      </c>
      <c r="V55" s="159">
        <v>0</v>
      </c>
      <c r="W55" s="159">
        <v>0</v>
      </c>
      <c r="X55" s="159">
        <v>0</v>
      </c>
    </row>
    <row r="56" spans="1:24" ht="18" customHeight="1" x14ac:dyDescent="0.6">
      <c r="A56" s="160" t="s">
        <v>246</v>
      </c>
      <c r="B56" s="161" t="s">
        <v>636</v>
      </c>
      <c r="C56" s="179">
        <v>160.53646699999999</v>
      </c>
      <c r="D56" s="162">
        <v>0.43960100000000002</v>
      </c>
      <c r="E56" s="162">
        <v>5.7350070000000004</v>
      </c>
      <c r="F56" s="162">
        <v>0</v>
      </c>
      <c r="G56" s="162">
        <v>0.38191000000000003</v>
      </c>
      <c r="H56" s="162">
        <v>0</v>
      </c>
      <c r="I56" s="162">
        <v>0</v>
      </c>
      <c r="J56" s="162">
        <v>9.7900000000000005E-4</v>
      </c>
      <c r="K56" s="162">
        <v>0</v>
      </c>
      <c r="L56" s="162">
        <v>0</v>
      </c>
      <c r="M56" s="162">
        <v>0</v>
      </c>
      <c r="N56" s="162">
        <v>2.7750000000000001E-3</v>
      </c>
      <c r="O56" s="162">
        <v>4.86E-4</v>
      </c>
      <c r="P56" s="162">
        <v>0</v>
      </c>
      <c r="Q56" s="162">
        <v>0</v>
      </c>
      <c r="R56" s="162">
        <v>153.93479199999999</v>
      </c>
      <c r="S56" s="162">
        <v>3.8914999999999998E-2</v>
      </c>
      <c r="T56" s="162">
        <v>0</v>
      </c>
      <c r="U56" s="162">
        <v>0</v>
      </c>
      <c r="V56" s="162">
        <v>0</v>
      </c>
      <c r="W56" s="162">
        <v>0</v>
      </c>
      <c r="X56" s="162">
        <v>2.0019999999999999E-3</v>
      </c>
    </row>
    <row r="57" spans="1:24" ht="18" customHeight="1" x14ac:dyDescent="0.6">
      <c r="A57" s="157" t="s">
        <v>167</v>
      </c>
      <c r="B57" s="158" t="s">
        <v>434</v>
      </c>
      <c r="C57" s="178">
        <v>147.74990800000003</v>
      </c>
      <c r="D57" s="159">
        <v>0.270984</v>
      </c>
      <c r="E57" s="159">
        <v>17.356010000000001</v>
      </c>
      <c r="F57" s="159">
        <v>2.5436869999999998</v>
      </c>
      <c r="G57" s="159">
        <v>16.347498000000002</v>
      </c>
      <c r="H57" s="159">
        <v>0</v>
      </c>
      <c r="I57" s="159">
        <v>0.13974400000000001</v>
      </c>
      <c r="J57" s="159">
        <v>0.150117</v>
      </c>
      <c r="K57" s="159">
        <v>1.0283869999999999</v>
      </c>
      <c r="L57" s="159">
        <v>0.377336</v>
      </c>
      <c r="M57" s="159">
        <v>2.4000000000000001E-5</v>
      </c>
      <c r="N57" s="159">
        <v>104.87151</v>
      </c>
      <c r="O57" s="159">
        <v>2.8529049999999998</v>
      </c>
      <c r="P57" s="159">
        <v>1.4827E-2</v>
      </c>
      <c r="Q57" s="159">
        <v>0.15201799999999999</v>
      </c>
      <c r="R57" s="159">
        <v>0.34659099999999998</v>
      </c>
      <c r="S57" s="159">
        <v>0.98042399999999996</v>
      </c>
      <c r="T57" s="159">
        <v>4.15E-3</v>
      </c>
      <c r="U57" s="159">
        <v>3.9845999999999999E-2</v>
      </c>
      <c r="V57" s="159">
        <v>0</v>
      </c>
      <c r="W57" s="159">
        <v>0.27284000000000003</v>
      </c>
      <c r="X57" s="159">
        <v>1.01E-3</v>
      </c>
    </row>
    <row r="58" spans="1:24" ht="18" customHeight="1" x14ac:dyDescent="0.6">
      <c r="A58" s="160" t="s">
        <v>251</v>
      </c>
      <c r="B58" s="161" t="s">
        <v>475</v>
      </c>
      <c r="C58" s="179">
        <v>145.50224999999998</v>
      </c>
      <c r="D58" s="162">
        <v>12.204335</v>
      </c>
      <c r="E58" s="162">
        <v>133.21172799999999</v>
      </c>
      <c r="F58" s="162">
        <v>0</v>
      </c>
      <c r="G58" s="162">
        <v>0</v>
      </c>
      <c r="H58" s="162">
        <v>0</v>
      </c>
      <c r="I58" s="162">
        <v>0</v>
      </c>
      <c r="J58" s="162">
        <v>9.1500000000000001E-4</v>
      </c>
      <c r="K58" s="162">
        <v>0</v>
      </c>
      <c r="L58" s="162">
        <v>0</v>
      </c>
      <c r="M58" s="162">
        <v>0</v>
      </c>
      <c r="N58" s="162">
        <v>8.4051000000000001E-2</v>
      </c>
      <c r="O58" s="162">
        <v>0</v>
      </c>
      <c r="P58" s="162">
        <v>0</v>
      </c>
      <c r="Q58" s="162">
        <v>0</v>
      </c>
      <c r="R58" s="162">
        <v>0</v>
      </c>
      <c r="S58" s="162">
        <v>0</v>
      </c>
      <c r="T58" s="162">
        <v>0</v>
      </c>
      <c r="U58" s="162">
        <v>0</v>
      </c>
      <c r="V58" s="162">
        <v>0</v>
      </c>
      <c r="W58" s="162">
        <v>0</v>
      </c>
      <c r="X58" s="162">
        <v>1.2210000000000001E-3</v>
      </c>
    </row>
    <row r="59" spans="1:24" ht="18" customHeight="1" x14ac:dyDescent="0.6">
      <c r="A59" s="157" t="s">
        <v>280</v>
      </c>
      <c r="B59" s="158" t="s">
        <v>420</v>
      </c>
      <c r="C59" s="178">
        <v>131.125933</v>
      </c>
      <c r="D59" s="159">
        <v>4.0103540000000004</v>
      </c>
      <c r="E59" s="159">
        <v>6.8715729999999997</v>
      </c>
      <c r="F59" s="159">
        <v>0</v>
      </c>
      <c r="G59" s="159">
        <v>30.294889999999999</v>
      </c>
      <c r="H59" s="159">
        <v>0.483095</v>
      </c>
      <c r="I59" s="159">
        <v>20.017455000000002</v>
      </c>
      <c r="J59" s="159">
        <v>7.142544</v>
      </c>
      <c r="K59" s="159">
        <v>6.1714999999999999E-2</v>
      </c>
      <c r="L59" s="159">
        <v>0.60601000000000005</v>
      </c>
      <c r="M59" s="159">
        <v>17.728649000000001</v>
      </c>
      <c r="N59" s="159">
        <v>1.9745429999999999</v>
      </c>
      <c r="O59" s="159">
        <v>0.32439099999999998</v>
      </c>
      <c r="P59" s="159">
        <v>10.665246</v>
      </c>
      <c r="Q59" s="159">
        <v>7.4035000000000004E-2</v>
      </c>
      <c r="R59" s="159">
        <v>19.486874</v>
      </c>
      <c r="S59" s="159">
        <v>0.48050100000000001</v>
      </c>
      <c r="T59" s="159">
        <v>0.41140100000000002</v>
      </c>
      <c r="U59" s="159">
        <v>7.0667999999999995E-2</v>
      </c>
      <c r="V59" s="159">
        <v>0</v>
      </c>
      <c r="W59" s="159">
        <v>2.3177789999999998</v>
      </c>
      <c r="X59" s="159">
        <v>8.1042100000000001</v>
      </c>
    </row>
    <row r="60" spans="1:24" ht="18" customHeight="1" x14ac:dyDescent="0.6">
      <c r="A60" s="160" t="s">
        <v>99</v>
      </c>
      <c r="B60" s="161" t="s">
        <v>470</v>
      </c>
      <c r="C60" s="179">
        <v>130.30031700000001</v>
      </c>
      <c r="D60" s="162">
        <v>4.0741250000000004</v>
      </c>
      <c r="E60" s="162">
        <v>1.0606869999999999</v>
      </c>
      <c r="F60" s="162">
        <v>0</v>
      </c>
      <c r="G60" s="162">
        <v>2.1026950000000002</v>
      </c>
      <c r="H60" s="162">
        <v>3.9300000000000001E-4</v>
      </c>
      <c r="I60" s="162">
        <v>4.8568490000000004</v>
      </c>
      <c r="J60" s="162">
        <v>5.7015960000000003</v>
      </c>
      <c r="K60" s="162">
        <v>0.136464</v>
      </c>
      <c r="L60" s="162">
        <v>0.32364599999999999</v>
      </c>
      <c r="M60" s="162">
        <v>0.60691099999999998</v>
      </c>
      <c r="N60" s="162">
        <v>0.45780500000000002</v>
      </c>
      <c r="O60" s="162">
        <v>2.4251999999999999E-2</v>
      </c>
      <c r="P60" s="162">
        <v>1.0264629999999999</v>
      </c>
      <c r="Q60" s="162">
        <v>3.9220000000000001E-3</v>
      </c>
      <c r="R60" s="162">
        <v>2.1105800000000001</v>
      </c>
      <c r="S60" s="162">
        <v>71.366466000000003</v>
      </c>
      <c r="T60" s="162">
        <v>31.047841999999999</v>
      </c>
      <c r="U60" s="162">
        <v>3.0583779999999998</v>
      </c>
      <c r="V60" s="162">
        <v>0</v>
      </c>
      <c r="W60" s="162">
        <v>2.341037</v>
      </c>
      <c r="X60" s="162">
        <v>2.0599999999999999E-4</v>
      </c>
    </row>
    <row r="61" spans="1:24" ht="18" customHeight="1" x14ac:dyDescent="0.6">
      <c r="A61" s="157" t="s">
        <v>174</v>
      </c>
      <c r="B61" s="158" t="s">
        <v>499</v>
      </c>
      <c r="C61" s="178">
        <v>128.700546</v>
      </c>
      <c r="D61" s="159">
        <v>50.608707000000003</v>
      </c>
      <c r="E61" s="159">
        <v>55.969292000000003</v>
      </c>
      <c r="F61" s="159">
        <v>0.56851499999999999</v>
      </c>
      <c r="G61" s="159">
        <v>9.5812349999999995</v>
      </c>
      <c r="H61" s="159">
        <v>5.6249999999999998E-3</v>
      </c>
      <c r="I61" s="159">
        <v>1.6366700000000001</v>
      </c>
      <c r="J61" s="159">
        <v>2.2349999999999998E-2</v>
      </c>
      <c r="K61" s="159">
        <v>0</v>
      </c>
      <c r="L61" s="159">
        <v>3.0690000000000001E-3</v>
      </c>
      <c r="M61" s="159">
        <v>3.2499999999999999E-4</v>
      </c>
      <c r="N61" s="159">
        <v>0.27690700000000001</v>
      </c>
      <c r="O61" s="159">
        <v>4.5300000000000001E-4</v>
      </c>
      <c r="P61" s="159">
        <v>3.4450000000000001E-2</v>
      </c>
      <c r="Q61" s="159">
        <v>2.1900000000000001E-4</v>
      </c>
      <c r="R61" s="159">
        <v>6.8767990000000001</v>
      </c>
      <c r="S61" s="159">
        <v>0.80290600000000001</v>
      </c>
      <c r="T61" s="159">
        <v>2.1130580000000001</v>
      </c>
      <c r="U61" s="159">
        <v>3.5562999999999997E-2</v>
      </c>
      <c r="V61" s="159">
        <v>0</v>
      </c>
      <c r="W61" s="159">
        <v>0.16111200000000001</v>
      </c>
      <c r="X61" s="159">
        <v>3.2910000000000001E-3</v>
      </c>
    </row>
    <row r="62" spans="1:24" ht="18" customHeight="1" x14ac:dyDescent="0.6">
      <c r="A62" s="160" t="s">
        <v>86</v>
      </c>
      <c r="B62" s="161" t="s">
        <v>503</v>
      </c>
      <c r="C62" s="179">
        <v>114.108915</v>
      </c>
      <c r="D62" s="162">
        <v>0</v>
      </c>
      <c r="E62" s="162">
        <v>0</v>
      </c>
      <c r="F62" s="162">
        <v>0</v>
      </c>
      <c r="G62" s="162">
        <v>0</v>
      </c>
      <c r="H62" s="162">
        <v>0</v>
      </c>
      <c r="I62" s="162">
        <v>0</v>
      </c>
      <c r="J62" s="162">
        <v>0</v>
      </c>
      <c r="K62" s="162">
        <v>0</v>
      </c>
      <c r="L62" s="162">
        <v>0.27693200000000001</v>
      </c>
      <c r="M62" s="162">
        <v>0</v>
      </c>
      <c r="N62" s="162">
        <v>0</v>
      </c>
      <c r="O62" s="162">
        <v>0</v>
      </c>
      <c r="P62" s="162">
        <v>0</v>
      </c>
      <c r="Q62" s="162">
        <v>0</v>
      </c>
      <c r="R62" s="162">
        <v>113.83198299999999</v>
      </c>
      <c r="S62" s="162">
        <v>0</v>
      </c>
      <c r="T62" s="162">
        <v>0</v>
      </c>
      <c r="U62" s="162">
        <v>0</v>
      </c>
      <c r="V62" s="162">
        <v>0</v>
      </c>
      <c r="W62" s="162">
        <v>0</v>
      </c>
      <c r="X62" s="162">
        <v>0</v>
      </c>
    </row>
    <row r="63" spans="1:24" ht="18" customHeight="1" x14ac:dyDescent="0.6">
      <c r="A63" s="157" t="s">
        <v>268</v>
      </c>
      <c r="B63" s="158" t="s">
        <v>637</v>
      </c>
      <c r="C63" s="178">
        <v>105.50052199999999</v>
      </c>
      <c r="D63" s="159">
        <v>0.27718999999999999</v>
      </c>
      <c r="E63" s="159">
        <v>0.79175200000000001</v>
      </c>
      <c r="F63" s="159">
        <v>0</v>
      </c>
      <c r="G63" s="159">
        <v>9.0662330000000004</v>
      </c>
      <c r="H63" s="159">
        <v>0.72886099999999998</v>
      </c>
      <c r="I63" s="159">
        <v>30.851184</v>
      </c>
      <c r="J63" s="159">
        <v>0.61063699999999999</v>
      </c>
      <c r="K63" s="159">
        <v>0.20993600000000001</v>
      </c>
      <c r="L63" s="159">
        <v>1.2565919999999999</v>
      </c>
      <c r="M63" s="159">
        <v>8.6390000000000008E-3</v>
      </c>
      <c r="N63" s="159">
        <v>4.7685999999999999E-2</v>
      </c>
      <c r="O63" s="159">
        <v>1.8426000000000001E-2</v>
      </c>
      <c r="P63" s="159">
        <v>6.6927E-2</v>
      </c>
      <c r="Q63" s="159">
        <v>0</v>
      </c>
      <c r="R63" s="159">
        <v>1.903891</v>
      </c>
      <c r="S63" s="159">
        <v>19.894061000000001</v>
      </c>
      <c r="T63" s="159">
        <v>5.4983219999999999</v>
      </c>
      <c r="U63" s="159">
        <v>20.402806999999999</v>
      </c>
      <c r="V63" s="159">
        <v>0</v>
      </c>
      <c r="W63" s="159">
        <v>7.8253779999999997</v>
      </c>
      <c r="X63" s="159">
        <v>6.0419999999999998</v>
      </c>
    </row>
    <row r="64" spans="1:24" ht="18" customHeight="1" x14ac:dyDescent="0.6">
      <c r="A64" s="160" t="s">
        <v>281</v>
      </c>
      <c r="B64" s="161" t="s">
        <v>426</v>
      </c>
      <c r="C64" s="179">
        <v>97.370676999999986</v>
      </c>
      <c r="D64" s="162">
        <v>1.705452</v>
      </c>
      <c r="E64" s="162">
        <v>9.2657000000000003E-2</v>
      </c>
      <c r="F64" s="162">
        <v>0</v>
      </c>
      <c r="G64" s="162">
        <v>1.188477</v>
      </c>
      <c r="H64" s="162">
        <v>9.9428879999999999</v>
      </c>
      <c r="I64" s="162">
        <v>25.78182</v>
      </c>
      <c r="J64" s="162">
        <v>6.7593949999999996</v>
      </c>
      <c r="K64" s="162">
        <v>2.8258999999999999E-2</v>
      </c>
      <c r="L64" s="162">
        <v>1.6609999999999999E-3</v>
      </c>
      <c r="M64" s="162">
        <v>4.003234</v>
      </c>
      <c r="N64" s="162">
        <v>0.76954800000000001</v>
      </c>
      <c r="O64" s="162">
        <v>1.9460999999999999E-2</v>
      </c>
      <c r="P64" s="162">
        <v>5.7327560000000002</v>
      </c>
      <c r="Q64" s="162">
        <v>6.1370000000000001E-3</v>
      </c>
      <c r="R64" s="162">
        <v>9.3464449999999992</v>
      </c>
      <c r="S64" s="162">
        <v>31.176922000000001</v>
      </c>
      <c r="T64" s="162">
        <v>0.146923</v>
      </c>
      <c r="U64" s="162">
        <v>1.6132000000000001E-2</v>
      </c>
      <c r="V64" s="162">
        <v>0</v>
      </c>
      <c r="W64" s="162">
        <v>0.43815999999999999</v>
      </c>
      <c r="X64" s="162">
        <v>0.21435000000000001</v>
      </c>
    </row>
    <row r="65" spans="1:24" ht="18" customHeight="1" x14ac:dyDescent="0.6">
      <c r="A65" s="157" t="s">
        <v>68</v>
      </c>
      <c r="B65" s="158" t="s">
        <v>435</v>
      </c>
      <c r="C65" s="178">
        <v>89.312815999999998</v>
      </c>
      <c r="D65" s="159">
        <v>1.8055159999999999</v>
      </c>
      <c r="E65" s="159">
        <v>1.6016269999999999</v>
      </c>
      <c r="F65" s="159">
        <v>0</v>
      </c>
      <c r="G65" s="159">
        <v>6.318289</v>
      </c>
      <c r="H65" s="159">
        <v>0.478209</v>
      </c>
      <c r="I65" s="159">
        <v>10.020599000000001</v>
      </c>
      <c r="J65" s="159">
        <v>2.6165759999999998</v>
      </c>
      <c r="K65" s="159">
        <v>0.259299</v>
      </c>
      <c r="L65" s="159">
        <v>2.1302569999999998</v>
      </c>
      <c r="M65" s="159">
        <v>1.683664</v>
      </c>
      <c r="N65" s="159">
        <v>14.847979</v>
      </c>
      <c r="O65" s="159">
        <v>1.098819</v>
      </c>
      <c r="P65" s="159">
        <v>2.505941</v>
      </c>
      <c r="Q65" s="159">
        <v>8.8719000000000006E-2</v>
      </c>
      <c r="R65" s="159">
        <v>9.1997049999999998</v>
      </c>
      <c r="S65" s="159">
        <v>11.886371</v>
      </c>
      <c r="T65" s="159">
        <v>17.153237000000001</v>
      </c>
      <c r="U65" s="159">
        <v>0.41039399999999998</v>
      </c>
      <c r="V65" s="159">
        <v>2.9760000000000002E-2</v>
      </c>
      <c r="W65" s="159">
        <v>4.794689</v>
      </c>
      <c r="X65" s="159">
        <v>0.38316600000000001</v>
      </c>
    </row>
    <row r="66" spans="1:24" ht="18" customHeight="1" x14ac:dyDescent="0.6">
      <c r="A66" s="160" t="s">
        <v>243</v>
      </c>
      <c r="B66" s="161" t="s">
        <v>472</v>
      </c>
      <c r="C66" s="179">
        <v>77.116296000000006</v>
      </c>
      <c r="D66" s="162">
        <v>0</v>
      </c>
      <c r="E66" s="162">
        <v>76.637113999999997</v>
      </c>
      <c r="F66" s="162">
        <v>0</v>
      </c>
      <c r="G66" s="162">
        <v>0.42047099999999998</v>
      </c>
      <c r="H66" s="162">
        <v>0</v>
      </c>
      <c r="I66" s="162">
        <v>0</v>
      </c>
      <c r="J66" s="162">
        <v>2.2490000000000001E-3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2">
        <v>0</v>
      </c>
      <c r="Q66" s="162">
        <v>0</v>
      </c>
      <c r="R66" s="162">
        <v>4.0999999999999999E-4</v>
      </c>
      <c r="S66" s="162">
        <v>3.6582999999999997E-2</v>
      </c>
      <c r="T66" s="162">
        <v>1.9469E-2</v>
      </c>
      <c r="U66" s="162">
        <v>0</v>
      </c>
      <c r="V66" s="162">
        <v>0</v>
      </c>
      <c r="W66" s="162">
        <v>0</v>
      </c>
      <c r="X66" s="162">
        <v>0</v>
      </c>
    </row>
    <row r="67" spans="1:24" ht="18" customHeight="1" x14ac:dyDescent="0.6">
      <c r="A67" s="157" t="s">
        <v>80</v>
      </c>
      <c r="B67" s="158" t="s">
        <v>449</v>
      </c>
      <c r="C67" s="178">
        <v>67.724813999999995</v>
      </c>
      <c r="D67" s="159">
        <v>7.148307</v>
      </c>
      <c r="E67" s="159">
        <v>20.974786000000002</v>
      </c>
      <c r="F67" s="159">
        <v>3.4912990000000002</v>
      </c>
      <c r="G67" s="159">
        <v>26.097787</v>
      </c>
      <c r="H67" s="159">
        <v>0</v>
      </c>
      <c r="I67" s="159">
        <v>0.78296600000000005</v>
      </c>
      <c r="J67" s="159">
        <v>0.22942499999999999</v>
      </c>
      <c r="K67" s="159">
        <v>0.60451699999999997</v>
      </c>
      <c r="L67" s="159">
        <v>0.15848000000000001</v>
      </c>
      <c r="M67" s="159">
        <v>3.8900999999999998E-2</v>
      </c>
      <c r="N67" s="159">
        <v>4.358708</v>
      </c>
      <c r="O67" s="159">
        <v>1.0506340000000001</v>
      </c>
      <c r="P67" s="159">
        <v>1.460896</v>
      </c>
      <c r="Q67" s="159">
        <v>0</v>
      </c>
      <c r="R67" s="159">
        <v>0.54024300000000003</v>
      </c>
      <c r="S67" s="159">
        <v>0.54290799999999995</v>
      </c>
      <c r="T67" s="159">
        <v>6.6492999999999997E-2</v>
      </c>
      <c r="U67" s="159">
        <v>3.1419999999999998E-3</v>
      </c>
      <c r="V67" s="159">
        <v>4.9682999999999998E-2</v>
      </c>
      <c r="W67" s="159">
        <v>0.115231</v>
      </c>
      <c r="X67" s="159">
        <v>1.0408000000000001E-2</v>
      </c>
    </row>
    <row r="68" spans="1:24" ht="18" customHeight="1" x14ac:dyDescent="0.6">
      <c r="A68" s="160" t="s">
        <v>67</v>
      </c>
      <c r="B68" s="161" t="s">
        <v>460</v>
      </c>
      <c r="C68" s="179">
        <v>63.541909000000004</v>
      </c>
      <c r="D68" s="162">
        <v>0.623282</v>
      </c>
      <c r="E68" s="162">
        <v>4.1648940000000003</v>
      </c>
      <c r="F68" s="162">
        <v>0</v>
      </c>
      <c r="G68" s="162">
        <v>2.7610649999999999</v>
      </c>
      <c r="H68" s="162">
        <v>2.2049999999999999E-3</v>
      </c>
      <c r="I68" s="162">
        <v>9.7388779999999997</v>
      </c>
      <c r="J68" s="162">
        <v>2.2260230000000001</v>
      </c>
      <c r="K68" s="162">
        <v>6.4692E-2</v>
      </c>
      <c r="L68" s="162">
        <v>6.984146</v>
      </c>
      <c r="M68" s="162">
        <v>5.5024999999999998E-2</v>
      </c>
      <c r="N68" s="162">
        <v>0.97975999999999996</v>
      </c>
      <c r="O68" s="162">
        <v>1.3625999999999999E-2</v>
      </c>
      <c r="P68" s="162">
        <v>9.0108999999999995E-2</v>
      </c>
      <c r="Q68" s="162">
        <v>1.3691E-2</v>
      </c>
      <c r="R68" s="162">
        <v>0.617035</v>
      </c>
      <c r="S68" s="162">
        <v>32.907262000000003</v>
      </c>
      <c r="T68" s="162">
        <v>9.0220999999999996E-2</v>
      </c>
      <c r="U68" s="162">
        <v>1.812349</v>
      </c>
      <c r="V68" s="162">
        <v>0</v>
      </c>
      <c r="W68" s="162">
        <v>0.39744099999999999</v>
      </c>
      <c r="X68" s="162">
        <v>2.05E-4</v>
      </c>
    </row>
    <row r="69" spans="1:24" ht="18" customHeight="1" x14ac:dyDescent="0.6">
      <c r="A69" s="157" t="s">
        <v>254</v>
      </c>
      <c r="B69" s="158" t="s">
        <v>502</v>
      </c>
      <c r="C69" s="178">
        <v>61.138554000000006</v>
      </c>
      <c r="D69" s="159">
        <v>0</v>
      </c>
      <c r="E69" s="159">
        <v>0.125781</v>
      </c>
      <c r="F69" s="159">
        <v>0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  <c r="N69" s="159">
        <v>0</v>
      </c>
      <c r="O69" s="159">
        <v>0</v>
      </c>
      <c r="P69" s="159">
        <v>0</v>
      </c>
      <c r="Q69" s="159">
        <v>0</v>
      </c>
      <c r="R69" s="159">
        <v>61.012773000000003</v>
      </c>
      <c r="S69" s="159">
        <v>0</v>
      </c>
      <c r="T69" s="159">
        <v>0</v>
      </c>
      <c r="U69" s="159">
        <v>0</v>
      </c>
      <c r="V69" s="159">
        <v>0</v>
      </c>
      <c r="W69" s="159">
        <v>0</v>
      </c>
      <c r="X69" s="159">
        <v>0</v>
      </c>
    </row>
    <row r="70" spans="1:24" ht="18" customHeight="1" x14ac:dyDescent="0.6">
      <c r="A70" s="160" t="s">
        <v>178</v>
      </c>
      <c r="B70" s="161" t="s">
        <v>433</v>
      </c>
      <c r="C70" s="179">
        <v>58.565855999999997</v>
      </c>
      <c r="D70" s="162">
        <v>6.0537000000000001E-2</v>
      </c>
      <c r="E70" s="162">
        <v>16.950589000000001</v>
      </c>
      <c r="F70" s="162">
        <v>1.1453E-2</v>
      </c>
      <c r="G70" s="162">
        <v>6.4903380000000004</v>
      </c>
      <c r="H70" s="162">
        <v>0</v>
      </c>
      <c r="I70" s="162">
        <v>6.3443100000000001</v>
      </c>
      <c r="J70" s="162">
        <v>0.64779299999999995</v>
      </c>
      <c r="K70" s="162">
        <v>0.367732</v>
      </c>
      <c r="L70" s="162">
        <v>1.5816E-2</v>
      </c>
      <c r="M70" s="162">
        <v>7.515E-3</v>
      </c>
      <c r="N70" s="162">
        <v>1.1760729999999999</v>
      </c>
      <c r="O70" s="162">
        <v>0.19000600000000001</v>
      </c>
      <c r="P70" s="162">
        <v>2.1499999999999998E-2</v>
      </c>
      <c r="Q70" s="162">
        <v>6.4009999999999996E-3</v>
      </c>
      <c r="R70" s="162">
        <v>0.71272899999999995</v>
      </c>
      <c r="S70" s="162">
        <v>20.931318999999998</v>
      </c>
      <c r="T70" s="162">
        <v>0.444492</v>
      </c>
      <c r="U70" s="162">
        <v>1.7701899999999999</v>
      </c>
      <c r="V70" s="162">
        <v>0</v>
      </c>
      <c r="W70" s="162">
        <v>2.4170379999999998</v>
      </c>
      <c r="X70" s="162">
        <v>2.5000000000000001E-5</v>
      </c>
    </row>
    <row r="71" spans="1:24" ht="18" customHeight="1" x14ac:dyDescent="0.6">
      <c r="A71" s="157" t="s">
        <v>90</v>
      </c>
      <c r="B71" s="158" t="s">
        <v>492</v>
      </c>
      <c r="C71" s="178">
        <v>57.358269</v>
      </c>
      <c r="D71" s="159">
        <v>0</v>
      </c>
      <c r="E71" s="159">
        <v>16.479569999999999</v>
      </c>
      <c r="F71" s="159">
        <v>0</v>
      </c>
      <c r="G71" s="159">
        <v>0.295821</v>
      </c>
      <c r="H71" s="159">
        <v>0</v>
      </c>
      <c r="I71" s="159">
        <v>2.788389</v>
      </c>
      <c r="J71" s="159">
        <v>0.90551599999999999</v>
      </c>
      <c r="K71" s="159">
        <v>0</v>
      </c>
      <c r="L71" s="159">
        <v>0</v>
      </c>
      <c r="M71" s="159">
        <v>0</v>
      </c>
      <c r="N71" s="159">
        <v>4.339E-3</v>
      </c>
      <c r="O71" s="159">
        <v>0</v>
      </c>
      <c r="P71" s="159">
        <v>1.107194</v>
      </c>
      <c r="Q71" s="159">
        <v>0.12467300000000001</v>
      </c>
      <c r="R71" s="159">
        <v>5.4833E-2</v>
      </c>
      <c r="S71" s="159">
        <v>1.1995800000000001</v>
      </c>
      <c r="T71" s="159">
        <v>5.9298999999999998E-2</v>
      </c>
      <c r="U71" s="159">
        <v>34.324201000000002</v>
      </c>
      <c r="V71" s="159">
        <v>0</v>
      </c>
      <c r="W71" s="159">
        <v>1.4853999999999999E-2</v>
      </c>
      <c r="X71" s="159">
        <v>0</v>
      </c>
    </row>
    <row r="72" spans="1:24" ht="18" customHeight="1" x14ac:dyDescent="0.6">
      <c r="A72" s="160" t="s">
        <v>85</v>
      </c>
      <c r="B72" s="161" t="s">
        <v>467</v>
      </c>
      <c r="C72" s="179">
        <v>55.607717999999998</v>
      </c>
      <c r="D72" s="162">
        <v>53.332892000000001</v>
      </c>
      <c r="E72" s="162">
        <v>2.1814749999999998</v>
      </c>
      <c r="F72" s="162">
        <v>0</v>
      </c>
      <c r="G72" s="162">
        <v>0</v>
      </c>
      <c r="H72" s="162">
        <v>0</v>
      </c>
      <c r="I72" s="162">
        <v>0</v>
      </c>
      <c r="J72" s="162">
        <v>0</v>
      </c>
      <c r="K72" s="162">
        <v>0</v>
      </c>
      <c r="L72" s="162">
        <v>0</v>
      </c>
      <c r="M72" s="162">
        <v>0</v>
      </c>
      <c r="N72" s="162">
        <v>9.3351000000000003E-2</v>
      </c>
      <c r="O72" s="162">
        <v>0</v>
      </c>
      <c r="P72" s="162">
        <v>0</v>
      </c>
      <c r="Q72" s="162">
        <v>0</v>
      </c>
      <c r="R72" s="162">
        <v>0</v>
      </c>
      <c r="S72" s="162">
        <v>0</v>
      </c>
      <c r="T72" s="162">
        <v>0</v>
      </c>
      <c r="U72" s="162">
        <v>0</v>
      </c>
      <c r="V72" s="162">
        <v>0</v>
      </c>
      <c r="W72" s="162">
        <v>0</v>
      </c>
      <c r="X72" s="162">
        <v>0</v>
      </c>
    </row>
    <row r="73" spans="1:24" ht="18" customHeight="1" x14ac:dyDescent="0.6">
      <c r="A73" s="157" t="s">
        <v>63</v>
      </c>
      <c r="B73" s="158" t="s">
        <v>427</v>
      </c>
      <c r="C73" s="178">
        <v>50.645679000000001</v>
      </c>
      <c r="D73" s="159">
        <v>23.125267000000001</v>
      </c>
      <c r="E73" s="159">
        <v>23.857911999999999</v>
      </c>
      <c r="F73" s="159">
        <v>0.27027000000000001</v>
      </c>
      <c r="G73" s="159">
        <v>2.8895400000000002</v>
      </c>
      <c r="H73" s="159">
        <v>0</v>
      </c>
      <c r="I73" s="159">
        <v>0</v>
      </c>
      <c r="J73" s="159">
        <v>0</v>
      </c>
      <c r="K73" s="159">
        <v>4.4999999999999997E-3</v>
      </c>
      <c r="L73" s="159">
        <v>1.235E-2</v>
      </c>
      <c r="M73" s="159">
        <v>0</v>
      </c>
      <c r="N73" s="159">
        <v>0.22955</v>
      </c>
      <c r="O73" s="159">
        <v>0</v>
      </c>
      <c r="P73" s="159">
        <v>0.12048</v>
      </c>
      <c r="Q73" s="159">
        <v>0</v>
      </c>
      <c r="R73" s="159">
        <v>2.4142E-2</v>
      </c>
      <c r="S73" s="159">
        <v>0</v>
      </c>
      <c r="T73" s="159">
        <v>0</v>
      </c>
      <c r="U73" s="159">
        <v>0</v>
      </c>
      <c r="V73" s="159">
        <v>0</v>
      </c>
      <c r="W73" s="159">
        <v>0.111668</v>
      </c>
      <c r="X73" s="159">
        <v>0</v>
      </c>
    </row>
    <row r="74" spans="1:24" ht="18" customHeight="1" x14ac:dyDescent="0.6">
      <c r="A74" s="160" t="s">
        <v>94</v>
      </c>
      <c r="B74" s="161" t="s">
        <v>496</v>
      </c>
      <c r="C74" s="179">
        <v>50.159202999999991</v>
      </c>
      <c r="D74" s="162">
        <v>0</v>
      </c>
      <c r="E74" s="162">
        <v>0</v>
      </c>
      <c r="F74" s="162">
        <v>0</v>
      </c>
      <c r="G74" s="162">
        <v>0.83469800000000005</v>
      </c>
      <c r="H74" s="162">
        <v>0</v>
      </c>
      <c r="I74" s="162">
        <v>23.839368</v>
      </c>
      <c r="J74" s="162">
        <v>4.9832049999999999</v>
      </c>
      <c r="K74" s="162">
        <v>0</v>
      </c>
      <c r="L74" s="162">
        <v>1.0338290000000001</v>
      </c>
      <c r="M74" s="162">
        <v>0.51957100000000001</v>
      </c>
      <c r="N74" s="162">
        <v>0.645177</v>
      </c>
      <c r="O74" s="162">
        <v>1.3879999999999999E-3</v>
      </c>
      <c r="P74" s="162">
        <v>1.697613</v>
      </c>
      <c r="Q74" s="162">
        <v>0</v>
      </c>
      <c r="R74" s="162">
        <v>4.0380770000000004</v>
      </c>
      <c r="S74" s="162">
        <v>2.8945820000000002</v>
      </c>
      <c r="T74" s="162">
        <v>8.5556789999999996</v>
      </c>
      <c r="U74" s="162">
        <v>0.68925999999999998</v>
      </c>
      <c r="V74" s="162">
        <v>0</v>
      </c>
      <c r="W74" s="162">
        <v>0.42229800000000001</v>
      </c>
      <c r="X74" s="162">
        <v>4.4580000000000002E-3</v>
      </c>
    </row>
    <row r="75" spans="1:24" ht="18" customHeight="1" x14ac:dyDescent="0.6">
      <c r="A75" s="157" t="s">
        <v>58</v>
      </c>
      <c r="B75" s="158" t="s">
        <v>431</v>
      </c>
      <c r="C75" s="178">
        <v>49.412670999999996</v>
      </c>
      <c r="D75" s="159">
        <v>5.8538309999999996</v>
      </c>
      <c r="E75" s="159">
        <v>38.632843000000001</v>
      </c>
      <c r="F75" s="159">
        <v>2.3792000000000001E-2</v>
      </c>
      <c r="G75" s="159">
        <v>2.850619</v>
      </c>
      <c r="H75" s="159">
        <v>0.21679699999999999</v>
      </c>
      <c r="I75" s="159">
        <v>6.2000000000000003E-5</v>
      </c>
      <c r="J75" s="159">
        <v>0.245028</v>
      </c>
      <c r="K75" s="159">
        <v>1.5759999999999999E-3</v>
      </c>
      <c r="L75" s="159">
        <v>0.31684200000000001</v>
      </c>
      <c r="M75" s="159">
        <v>0</v>
      </c>
      <c r="N75" s="159">
        <v>1.0155920000000001</v>
      </c>
      <c r="O75" s="159">
        <v>1.3183E-2</v>
      </c>
      <c r="P75" s="159">
        <v>0.23987</v>
      </c>
      <c r="Q75" s="159">
        <v>0</v>
      </c>
      <c r="R75" s="159">
        <v>0</v>
      </c>
      <c r="S75" s="159">
        <v>2.624E-3</v>
      </c>
      <c r="T75" s="159">
        <v>0</v>
      </c>
      <c r="U75" s="159">
        <v>0</v>
      </c>
      <c r="V75" s="159">
        <v>0</v>
      </c>
      <c r="W75" s="159">
        <v>0</v>
      </c>
      <c r="X75" s="159">
        <v>1.2E-5</v>
      </c>
    </row>
    <row r="76" spans="1:24" ht="18" customHeight="1" x14ac:dyDescent="0.6">
      <c r="A76" s="160" t="s">
        <v>179</v>
      </c>
      <c r="B76" s="161" t="s">
        <v>463</v>
      </c>
      <c r="C76" s="179">
        <v>46.311471999999995</v>
      </c>
      <c r="D76" s="162">
        <v>0.70875699999999997</v>
      </c>
      <c r="E76" s="162">
        <v>32.609194000000002</v>
      </c>
      <c r="F76" s="162">
        <v>0.82511199999999996</v>
      </c>
      <c r="G76" s="162">
        <v>0.92850999999999995</v>
      </c>
      <c r="H76" s="162">
        <v>0</v>
      </c>
      <c r="I76" s="162">
        <v>0.61079000000000006</v>
      </c>
      <c r="J76" s="162">
        <v>3.5408539999999999</v>
      </c>
      <c r="K76" s="162">
        <v>0</v>
      </c>
      <c r="L76" s="162">
        <v>0.10625</v>
      </c>
      <c r="M76" s="162">
        <v>0.344578</v>
      </c>
      <c r="N76" s="162">
        <v>5.9031010000000004</v>
      </c>
      <c r="O76" s="162">
        <v>1.684E-3</v>
      </c>
      <c r="P76" s="162">
        <v>4.9750999999999997E-2</v>
      </c>
      <c r="Q76" s="162">
        <v>2.3009999999999999E-2</v>
      </c>
      <c r="R76" s="162">
        <v>4.2564999999999999E-2</v>
      </c>
      <c r="S76" s="162">
        <v>7.0963999999999999E-2</v>
      </c>
      <c r="T76" s="162">
        <v>0</v>
      </c>
      <c r="U76" s="162">
        <v>2.3340000000000001E-3</v>
      </c>
      <c r="V76" s="162">
        <v>0</v>
      </c>
      <c r="W76" s="162">
        <v>0.53908599999999995</v>
      </c>
      <c r="X76" s="162">
        <v>4.9319999999999998E-3</v>
      </c>
    </row>
    <row r="77" spans="1:24" ht="18" customHeight="1" x14ac:dyDescent="0.6">
      <c r="A77" s="157" t="s">
        <v>70</v>
      </c>
      <c r="B77" s="158" t="s">
        <v>455</v>
      </c>
      <c r="C77" s="178">
        <v>43.776676999999999</v>
      </c>
      <c r="D77" s="159">
        <v>0</v>
      </c>
      <c r="E77" s="159">
        <v>6.3725100000000001</v>
      </c>
      <c r="F77" s="159">
        <v>0</v>
      </c>
      <c r="G77" s="159">
        <v>0</v>
      </c>
      <c r="H77" s="159">
        <v>37.154153999999998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  <c r="N77" s="159">
        <v>0</v>
      </c>
      <c r="O77" s="159">
        <v>0</v>
      </c>
      <c r="P77" s="159">
        <v>0</v>
      </c>
      <c r="Q77" s="159">
        <v>0</v>
      </c>
      <c r="R77" s="159">
        <v>0.25001299999999999</v>
      </c>
      <c r="S77" s="159">
        <v>0</v>
      </c>
      <c r="T77" s="159">
        <v>0</v>
      </c>
      <c r="U77" s="159">
        <v>0</v>
      </c>
      <c r="V77" s="159">
        <v>0</v>
      </c>
      <c r="W77" s="159">
        <v>0</v>
      </c>
      <c r="X77" s="159">
        <v>0</v>
      </c>
    </row>
    <row r="78" spans="1:24" ht="18" customHeight="1" x14ac:dyDescent="0.6">
      <c r="A78" s="160" t="s">
        <v>61</v>
      </c>
      <c r="B78" s="161" t="s">
        <v>436</v>
      </c>
      <c r="C78" s="179">
        <v>36.747450999999998</v>
      </c>
      <c r="D78" s="162">
        <v>1.104066</v>
      </c>
      <c r="E78" s="162">
        <v>9.6777549999999994</v>
      </c>
      <c r="F78" s="162">
        <v>0.34790700000000002</v>
      </c>
      <c r="G78" s="162">
        <v>2.9366509999999999</v>
      </c>
      <c r="H78" s="162">
        <v>2.0619969999999999</v>
      </c>
      <c r="I78" s="162">
        <v>0.88491699999999995</v>
      </c>
      <c r="J78" s="162">
        <v>9.6402000000000002E-2</v>
      </c>
      <c r="K78" s="162">
        <v>5.6748E-2</v>
      </c>
      <c r="L78" s="162">
        <v>0.45760400000000001</v>
      </c>
      <c r="M78" s="162">
        <v>8.3999999999999995E-5</v>
      </c>
      <c r="N78" s="162">
        <v>16.717641</v>
      </c>
      <c r="O78" s="162">
        <v>0.34359699999999999</v>
      </c>
      <c r="P78" s="162">
        <v>0.130213</v>
      </c>
      <c r="Q78" s="162">
        <v>0</v>
      </c>
      <c r="R78" s="162">
        <v>2.4056999999999999E-2</v>
      </c>
      <c r="S78" s="162">
        <v>0.95482699999999998</v>
      </c>
      <c r="T78" s="162">
        <v>0.22353500000000001</v>
      </c>
      <c r="U78" s="162">
        <v>9.7933999999999993E-2</v>
      </c>
      <c r="V78" s="162">
        <v>0</v>
      </c>
      <c r="W78" s="162">
        <v>0.11029600000000001</v>
      </c>
      <c r="X78" s="162">
        <v>0.52122000000000002</v>
      </c>
    </row>
    <row r="79" spans="1:24" ht="18" customHeight="1" x14ac:dyDescent="0.6">
      <c r="A79" s="157" t="s">
        <v>195</v>
      </c>
      <c r="B79" s="158" t="s">
        <v>469</v>
      </c>
      <c r="C79" s="178">
        <v>36.601737</v>
      </c>
      <c r="D79" s="159">
        <v>7.6601619999999997</v>
      </c>
      <c r="E79" s="159">
        <v>5.8760000000000001E-3</v>
      </c>
      <c r="F79" s="159">
        <v>0</v>
      </c>
      <c r="G79" s="159">
        <v>3.9103949999999998</v>
      </c>
      <c r="H79" s="159">
        <v>1.3285830000000001</v>
      </c>
      <c r="I79" s="159">
        <v>1.2302360000000001</v>
      </c>
      <c r="J79" s="159">
        <v>0.28646700000000003</v>
      </c>
      <c r="K79" s="159">
        <v>1.2555E-2</v>
      </c>
      <c r="L79" s="159">
        <v>1.2866660000000001</v>
      </c>
      <c r="M79" s="159">
        <v>1.9007E-2</v>
      </c>
      <c r="N79" s="159">
        <v>0.55142400000000003</v>
      </c>
      <c r="O79" s="159">
        <v>1.7547E-2</v>
      </c>
      <c r="P79" s="159">
        <v>1.8146949999999999</v>
      </c>
      <c r="Q79" s="159">
        <v>1.799E-3</v>
      </c>
      <c r="R79" s="159">
        <v>0.134572</v>
      </c>
      <c r="S79" s="159">
        <v>6.3185190000000002</v>
      </c>
      <c r="T79" s="159">
        <v>0.152612</v>
      </c>
      <c r="U79" s="159">
        <v>2.2074410000000002</v>
      </c>
      <c r="V79" s="159">
        <v>2.4826389999999998</v>
      </c>
      <c r="W79" s="159">
        <v>7.180542</v>
      </c>
      <c r="X79" s="159">
        <v>0</v>
      </c>
    </row>
    <row r="80" spans="1:24" ht="18" customHeight="1" x14ac:dyDescent="0.6">
      <c r="A80" s="160" t="s">
        <v>59</v>
      </c>
      <c r="B80" s="161" t="s">
        <v>423</v>
      </c>
      <c r="C80" s="179">
        <v>35.847974999999998</v>
      </c>
      <c r="D80" s="162">
        <v>35.697907999999998</v>
      </c>
      <c r="E80" s="162">
        <v>9.4062999999999994E-2</v>
      </c>
      <c r="F80" s="162">
        <v>0</v>
      </c>
      <c r="G80" s="162">
        <v>0</v>
      </c>
      <c r="H80" s="162">
        <v>0</v>
      </c>
      <c r="I80" s="162">
        <v>0</v>
      </c>
      <c r="J80" s="162">
        <v>0</v>
      </c>
      <c r="K80" s="162">
        <v>0</v>
      </c>
      <c r="L80" s="162">
        <v>0</v>
      </c>
      <c r="M80" s="162">
        <v>0</v>
      </c>
      <c r="N80" s="162">
        <v>0</v>
      </c>
      <c r="O80" s="162">
        <v>0</v>
      </c>
      <c r="P80" s="162">
        <v>0</v>
      </c>
      <c r="Q80" s="162">
        <v>0</v>
      </c>
      <c r="R80" s="162">
        <v>0</v>
      </c>
      <c r="S80" s="162">
        <v>5.6003999999999998E-2</v>
      </c>
      <c r="T80" s="162">
        <v>0</v>
      </c>
      <c r="U80" s="162">
        <v>0</v>
      </c>
      <c r="V80" s="162">
        <v>0</v>
      </c>
      <c r="W80" s="162">
        <v>0</v>
      </c>
      <c r="X80" s="162">
        <v>0</v>
      </c>
    </row>
    <row r="81" spans="1:24" ht="18" customHeight="1" x14ac:dyDescent="0.6">
      <c r="A81" s="157" t="s">
        <v>295</v>
      </c>
      <c r="B81" s="158" t="s">
        <v>528</v>
      </c>
      <c r="C81" s="178">
        <v>33.786113999999998</v>
      </c>
      <c r="D81" s="159">
        <v>0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0</v>
      </c>
      <c r="N81" s="159">
        <v>0</v>
      </c>
      <c r="O81" s="159">
        <v>0</v>
      </c>
      <c r="P81" s="159">
        <v>0</v>
      </c>
      <c r="Q81" s="159">
        <v>0</v>
      </c>
      <c r="R81" s="159">
        <v>33.786113999999998</v>
      </c>
      <c r="S81" s="159">
        <v>0</v>
      </c>
      <c r="T81" s="159">
        <v>0</v>
      </c>
      <c r="U81" s="159">
        <v>0</v>
      </c>
      <c r="V81" s="159">
        <v>0</v>
      </c>
      <c r="W81" s="159">
        <v>0</v>
      </c>
      <c r="X81" s="159">
        <v>0</v>
      </c>
    </row>
    <row r="82" spans="1:24" ht="18" customHeight="1" x14ac:dyDescent="0.6">
      <c r="A82" s="160" t="s">
        <v>101</v>
      </c>
      <c r="B82" s="161" t="s">
        <v>514</v>
      </c>
      <c r="C82" s="179">
        <v>32.934461999999996</v>
      </c>
      <c r="D82" s="162">
        <v>30.356314999999999</v>
      </c>
      <c r="E82" s="162">
        <v>0.38708300000000001</v>
      </c>
      <c r="F82" s="162">
        <v>0</v>
      </c>
      <c r="G82" s="162">
        <v>0.21279799999999999</v>
      </c>
      <c r="H82" s="162">
        <v>0</v>
      </c>
      <c r="I82" s="162">
        <v>2.7452000000000001E-2</v>
      </c>
      <c r="J82" s="162">
        <v>0</v>
      </c>
      <c r="K82" s="162">
        <v>5.3070000000000001E-3</v>
      </c>
      <c r="L82" s="162">
        <v>0</v>
      </c>
      <c r="M82" s="162">
        <v>0</v>
      </c>
      <c r="N82" s="162">
        <v>0.14526600000000001</v>
      </c>
      <c r="O82" s="162">
        <v>6.267E-3</v>
      </c>
      <c r="P82" s="162">
        <v>0</v>
      </c>
      <c r="Q82" s="162">
        <v>0</v>
      </c>
      <c r="R82" s="162">
        <v>1.341E-3</v>
      </c>
      <c r="S82" s="162">
        <v>1.404382</v>
      </c>
      <c r="T82" s="162">
        <v>1.3630000000000001E-3</v>
      </c>
      <c r="U82" s="162">
        <v>0</v>
      </c>
      <c r="V82" s="162">
        <v>0</v>
      </c>
      <c r="W82" s="162">
        <v>0.36605399999999999</v>
      </c>
      <c r="X82" s="162">
        <v>2.0833999999999998E-2</v>
      </c>
    </row>
    <row r="83" spans="1:24" ht="18" customHeight="1" x14ac:dyDescent="0.6">
      <c r="A83" s="157" t="s">
        <v>98</v>
      </c>
      <c r="B83" s="158" t="s">
        <v>500</v>
      </c>
      <c r="C83" s="178">
        <v>32.090423999999999</v>
      </c>
      <c r="D83" s="159">
        <v>0</v>
      </c>
      <c r="E83" s="159">
        <v>2.3514940000000002</v>
      </c>
      <c r="F83" s="159">
        <v>0</v>
      </c>
      <c r="G83" s="159">
        <v>5.6779999999999999E-3</v>
      </c>
      <c r="H83" s="159">
        <v>0</v>
      </c>
      <c r="I83" s="159">
        <v>4.2469E-2</v>
      </c>
      <c r="J83" s="159">
        <v>0.21642600000000001</v>
      </c>
      <c r="K83" s="159">
        <v>4.6792819999999997</v>
      </c>
      <c r="L83" s="159">
        <v>1.0716E-2</v>
      </c>
      <c r="M83" s="159">
        <v>3.0590000000000001E-3</v>
      </c>
      <c r="N83" s="159">
        <v>19.568850999999999</v>
      </c>
      <c r="O83" s="159">
        <v>4.1918179999999996</v>
      </c>
      <c r="P83" s="159">
        <v>0</v>
      </c>
      <c r="Q83" s="159">
        <v>7.3899999999999997E-4</v>
      </c>
      <c r="R83" s="159">
        <v>0.21623999999999999</v>
      </c>
      <c r="S83" s="159">
        <v>0.26554699999999998</v>
      </c>
      <c r="T83" s="159">
        <v>0.17716799999999999</v>
      </c>
      <c r="U83" s="159">
        <v>1.219E-3</v>
      </c>
      <c r="V83" s="159">
        <v>0</v>
      </c>
      <c r="W83" s="159">
        <v>0.35971799999999998</v>
      </c>
      <c r="X83" s="159">
        <v>0</v>
      </c>
    </row>
    <row r="84" spans="1:24" ht="18" customHeight="1" x14ac:dyDescent="0.6">
      <c r="A84" s="160" t="s">
        <v>108</v>
      </c>
      <c r="B84" s="161" t="s">
        <v>534</v>
      </c>
      <c r="C84" s="179">
        <v>28.342379999999999</v>
      </c>
      <c r="D84" s="162">
        <v>0</v>
      </c>
      <c r="E84" s="162">
        <v>14.627659</v>
      </c>
      <c r="F84" s="162">
        <v>0</v>
      </c>
      <c r="G84" s="162">
        <v>0.93841300000000005</v>
      </c>
      <c r="H84" s="162">
        <v>0.14755299999999999</v>
      </c>
      <c r="I84" s="162">
        <v>0.35475099999999998</v>
      </c>
      <c r="J84" s="162">
        <v>1.1891240000000001</v>
      </c>
      <c r="K84" s="162">
        <v>2.0270000000000002E-3</v>
      </c>
      <c r="L84" s="162">
        <v>1.173629</v>
      </c>
      <c r="M84" s="162">
        <v>9.7199999999999995E-2</v>
      </c>
      <c r="N84" s="162">
        <v>0.28976800000000003</v>
      </c>
      <c r="O84" s="162">
        <v>0</v>
      </c>
      <c r="P84" s="162">
        <v>6.0290999999999997E-2</v>
      </c>
      <c r="Q84" s="162">
        <v>0</v>
      </c>
      <c r="R84" s="162">
        <v>0.32820500000000002</v>
      </c>
      <c r="S84" s="162">
        <v>5.3003270000000002</v>
      </c>
      <c r="T84" s="162">
        <v>0.33081899999999997</v>
      </c>
      <c r="U84" s="162">
        <v>0.21357400000000001</v>
      </c>
      <c r="V84" s="162">
        <v>0</v>
      </c>
      <c r="W84" s="162">
        <v>3.28904</v>
      </c>
      <c r="X84" s="162">
        <v>0</v>
      </c>
    </row>
    <row r="85" spans="1:24" ht="18" customHeight="1" x14ac:dyDescent="0.6">
      <c r="A85" s="157" t="s">
        <v>196</v>
      </c>
      <c r="B85" s="158" t="s">
        <v>506</v>
      </c>
      <c r="C85" s="178">
        <v>28.315506000000003</v>
      </c>
      <c r="D85" s="159">
        <v>0</v>
      </c>
      <c r="E85" s="159">
        <v>11.287411000000001</v>
      </c>
      <c r="F85" s="159">
        <v>0</v>
      </c>
      <c r="G85" s="159">
        <v>0.47989599999999999</v>
      </c>
      <c r="H85" s="159">
        <v>0</v>
      </c>
      <c r="I85" s="159">
        <v>2.1107300000000002</v>
      </c>
      <c r="J85" s="159">
        <v>9.9099999999999991E-4</v>
      </c>
      <c r="K85" s="159">
        <v>4.1258999999999997E-2</v>
      </c>
      <c r="L85" s="159">
        <v>9.5989299999999993</v>
      </c>
      <c r="M85" s="159">
        <v>1.1622790000000001</v>
      </c>
      <c r="N85" s="159">
        <v>0.38533000000000001</v>
      </c>
      <c r="O85" s="159">
        <v>0</v>
      </c>
      <c r="P85" s="159">
        <v>3.6449999999999998E-3</v>
      </c>
      <c r="Q85" s="159">
        <v>0.15162999999999999</v>
      </c>
      <c r="R85" s="159">
        <v>7.3113999999999998E-2</v>
      </c>
      <c r="S85" s="159">
        <v>0.50948499999999997</v>
      </c>
      <c r="T85" s="159">
        <v>5.7600000000000001E-4</v>
      </c>
      <c r="U85" s="159">
        <v>6.8099999999999996E-4</v>
      </c>
      <c r="V85" s="159">
        <v>0</v>
      </c>
      <c r="W85" s="159">
        <v>2.869E-3</v>
      </c>
      <c r="X85" s="159">
        <v>2.5066799999999998</v>
      </c>
    </row>
    <row r="86" spans="1:24" ht="18" customHeight="1" x14ac:dyDescent="0.6">
      <c r="A86" s="160" t="s">
        <v>72</v>
      </c>
      <c r="B86" s="161" t="s">
        <v>448</v>
      </c>
      <c r="C86" s="179">
        <v>25.137671000000001</v>
      </c>
      <c r="D86" s="162">
        <v>0.364398</v>
      </c>
      <c r="E86" s="162">
        <v>6.1076999999999999E-2</v>
      </c>
      <c r="F86" s="162">
        <v>1.3889229999999999</v>
      </c>
      <c r="G86" s="162">
        <v>0.46982800000000002</v>
      </c>
      <c r="H86" s="162">
        <v>0</v>
      </c>
      <c r="I86" s="162">
        <v>2.8504689999999999</v>
      </c>
      <c r="J86" s="162">
        <v>6.1122999999999997E-2</v>
      </c>
      <c r="K86" s="162">
        <v>0.20976400000000001</v>
      </c>
      <c r="L86" s="162">
        <v>4.9306000000000003E-2</v>
      </c>
      <c r="M86" s="162">
        <v>0.848665</v>
      </c>
      <c r="N86" s="162">
        <v>1.2835749999999999</v>
      </c>
      <c r="O86" s="162">
        <v>0.109345</v>
      </c>
      <c r="P86" s="162">
        <v>1.2440000000000001E-3</v>
      </c>
      <c r="Q86" s="162">
        <v>0</v>
      </c>
      <c r="R86" s="162">
        <v>1.0159530000000001</v>
      </c>
      <c r="S86" s="162">
        <v>15.961691</v>
      </c>
      <c r="T86" s="162">
        <v>1.2611000000000001E-2</v>
      </c>
      <c r="U86" s="162">
        <v>0.37285200000000002</v>
      </c>
      <c r="V86" s="162">
        <v>0</v>
      </c>
      <c r="W86" s="162">
        <v>6.5497E-2</v>
      </c>
      <c r="X86" s="162">
        <v>1.1350000000000001E-2</v>
      </c>
    </row>
    <row r="87" spans="1:24" ht="18" customHeight="1" x14ac:dyDescent="0.6">
      <c r="A87" s="157" t="s">
        <v>180</v>
      </c>
      <c r="B87" s="158" t="s">
        <v>485</v>
      </c>
      <c r="C87" s="178">
        <v>23.369596999999999</v>
      </c>
      <c r="D87" s="159">
        <v>0.27097399999999999</v>
      </c>
      <c r="E87" s="159">
        <v>17.111633000000001</v>
      </c>
      <c r="F87" s="159">
        <v>0</v>
      </c>
      <c r="G87" s="159">
        <v>2.4610289999999999</v>
      </c>
      <c r="H87" s="159">
        <v>0</v>
      </c>
      <c r="I87" s="159">
        <v>0.24837699999999999</v>
      </c>
      <c r="J87" s="159">
        <v>1.9999999999999999E-6</v>
      </c>
      <c r="K87" s="159">
        <v>1.3439999999999999E-3</v>
      </c>
      <c r="L87" s="159">
        <v>6.5690000000000002E-3</v>
      </c>
      <c r="M87" s="159">
        <v>0</v>
      </c>
      <c r="N87" s="159">
        <v>0.67338200000000004</v>
      </c>
      <c r="O87" s="159">
        <v>2.2599999999999999E-4</v>
      </c>
      <c r="P87" s="159">
        <v>8.3169999999999997E-3</v>
      </c>
      <c r="Q87" s="159">
        <v>8.5500000000000003E-3</v>
      </c>
      <c r="R87" s="159">
        <v>2.4839220000000002</v>
      </c>
      <c r="S87" s="159">
        <v>4.3359000000000002E-2</v>
      </c>
      <c r="T87" s="159">
        <v>0</v>
      </c>
      <c r="U87" s="159">
        <v>5.1584999999999999E-2</v>
      </c>
      <c r="V87" s="159">
        <v>0</v>
      </c>
      <c r="W87" s="159">
        <v>3.28E-4</v>
      </c>
      <c r="X87" s="159">
        <v>0</v>
      </c>
    </row>
    <row r="88" spans="1:24" ht="18" customHeight="1" x14ac:dyDescent="0.6">
      <c r="A88" s="160" t="s">
        <v>177</v>
      </c>
      <c r="B88" s="161" t="s">
        <v>407</v>
      </c>
      <c r="C88" s="179">
        <v>23.294715000000004</v>
      </c>
      <c r="D88" s="162">
        <v>0</v>
      </c>
      <c r="E88" s="162">
        <v>2.7670210000000002</v>
      </c>
      <c r="F88" s="162">
        <v>0</v>
      </c>
      <c r="G88" s="162">
        <v>19.373311000000001</v>
      </c>
      <c r="H88" s="162">
        <v>9.8400000000000007E-4</v>
      </c>
      <c r="I88" s="162">
        <v>1.3511E-2</v>
      </c>
      <c r="J88" s="162">
        <v>8.1671999999999995E-2</v>
      </c>
      <c r="K88" s="162">
        <v>0</v>
      </c>
      <c r="L88" s="162">
        <v>0</v>
      </c>
      <c r="M88" s="162">
        <v>0.117895</v>
      </c>
      <c r="N88" s="162">
        <v>0</v>
      </c>
      <c r="O88" s="162">
        <v>0</v>
      </c>
      <c r="P88" s="162">
        <v>0</v>
      </c>
      <c r="Q88" s="162">
        <v>0</v>
      </c>
      <c r="R88" s="162">
        <v>0</v>
      </c>
      <c r="S88" s="162">
        <v>0.89909399999999995</v>
      </c>
      <c r="T88" s="162">
        <v>2.8300000000000001E-3</v>
      </c>
      <c r="U88" s="162">
        <v>2.9895000000000001E-2</v>
      </c>
      <c r="V88" s="162">
        <v>0</v>
      </c>
      <c r="W88" s="162">
        <v>8.5019999999999991E-3</v>
      </c>
      <c r="X88" s="162">
        <v>0</v>
      </c>
    </row>
    <row r="89" spans="1:24" ht="18" customHeight="1" x14ac:dyDescent="0.6">
      <c r="A89" s="157" t="s">
        <v>192</v>
      </c>
      <c r="B89" s="158" t="s">
        <v>419</v>
      </c>
      <c r="C89" s="178">
        <v>22.883070000000007</v>
      </c>
      <c r="D89" s="159">
        <v>15.762141</v>
      </c>
      <c r="E89" s="159">
        <v>1.4790019999999999</v>
      </c>
      <c r="F89" s="159">
        <v>0</v>
      </c>
      <c r="G89" s="159">
        <v>0</v>
      </c>
      <c r="H89" s="159">
        <v>0</v>
      </c>
      <c r="I89" s="159">
        <v>3.3570000000000003E-2</v>
      </c>
      <c r="J89" s="159">
        <v>1.2E-5</v>
      </c>
      <c r="K89" s="159">
        <v>1.469338</v>
      </c>
      <c r="L89" s="159">
        <v>1.591E-3</v>
      </c>
      <c r="M89" s="159">
        <v>0</v>
      </c>
      <c r="N89" s="159">
        <v>3.1576179999999998</v>
      </c>
      <c r="O89" s="159">
        <v>0.71529399999999999</v>
      </c>
      <c r="P89" s="159">
        <v>0</v>
      </c>
      <c r="Q89" s="159">
        <v>0</v>
      </c>
      <c r="R89" s="159">
        <v>4.1118000000000002E-2</v>
      </c>
      <c r="S89" s="159">
        <v>0.143183</v>
      </c>
      <c r="T89" s="159">
        <v>1.2390000000000001E-3</v>
      </c>
      <c r="U89" s="159">
        <v>0</v>
      </c>
      <c r="V89" s="159">
        <v>0</v>
      </c>
      <c r="W89" s="159">
        <v>7.8964000000000006E-2</v>
      </c>
      <c r="X89" s="159">
        <v>0</v>
      </c>
    </row>
    <row r="90" spans="1:24" ht="18" customHeight="1" x14ac:dyDescent="0.6">
      <c r="A90" s="160" t="s">
        <v>189</v>
      </c>
      <c r="B90" s="161" t="s">
        <v>638</v>
      </c>
      <c r="C90" s="179">
        <v>22.547919999999998</v>
      </c>
      <c r="D90" s="162">
        <v>0</v>
      </c>
      <c r="E90" s="162">
        <v>0</v>
      </c>
      <c r="F90" s="162">
        <v>0</v>
      </c>
      <c r="G90" s="162">
        <v>0</v>
      </c>
      <c r="H90" s="162">
        <v>0</v>
      </c>
      <c r="I90" s="162">
        <v>18.927492999999998</v>
      </c>
      <c r="J90" s="162">
        <v>0</v>
      </c>
      <c r="K90" s="162">
        <v>0</v>
      </c>
      <c r="L90" s="162">
        <v>0</v>
      </c>
      <c r="M90" s="162">
        <v>0</v>
      </c>
      <c r="N90" s="162">
        <v>0.23304</v>
      </c>
      <c r="O90" s="162">
        <v>0</v>
      </c>
      <c r="P90" s="162">
        <v>0</v>
      </c>
      <c r="Q90" s="162">
        <v>0</v>
      </c>
      <c r="R90" s="162">
        <v>0</v>
      </c>
      <c r="S90" s="162">
        <v>0.64765200000000001</v>
      </c>
      <c r="T90" s="162">
        <v>0</v>
      </c>
      <c r="U90" s="162">
        <v>2.739735</v>
      </c>
      <c r="V90" s="162">
        <v>0</v>
      </c>
      <c r="W90" s="162">
        <v>0</v>
      </c>
      <c r="X90" s="162">
        <v>0</v>
      </c>
    </row>
    <row r="91" spans="1:24" ht="18" customHeight="1" x14ac:dyDescent="0.6">
      <c r="A91" s="157" t="s">
        <v>79</v>
      </c>
      <c r="B91" s="158" t="s">
        <v>461</v>
      </c>
      <c r="C91" s="178">
        <v>19.766644999999997</v>
      </c>
      <c r="D91" s="159">
        <v>0</v>
      </c>
      <c r="E91" s="159">
        <v>12.474747000000001</v>
      </c>
      <c r="F91" s="159">
        <v>0</v>
      </c>
      <c r="G91" s="159">
        <v>0.47033199999999997</v>
      </c>
      <c r="H91" s="159">
        <v>0</v>
      </c>
      <c r="I91" s="159">
        <v>7.7734999999999999E-2</v>
      </c>
      <c r="J91" s="159">
        <v>6.4999999999999994E-5</v>
      </c>
      <c r="K91" s="159">
        <v>0</v>
      </c>
      <c r="L91" s="159">
        <v>0</v>
      </c>
      <c r="M91" s="159">
        <v>0</v>
      </c>
      <c r="N91" s="159">
        <v>0.31106400000000001</v>
      </c>
      <c r="O91" s="159">
        <v>0</v>
      </c>
      <c r="P91" s="159">
        <v>0</v>
      </c>
      <c r="Q91" s="159">
        <v>3.0990000000000002E-3</v>
      </c>
      <c r="R91" s="159">
        <v>6.4081910000000004</v>
      </c>
      <c r="S91" s="159">
        <v>0</v>
      </c>
      <c r="T91" s="159">
        <v>8.1800000000000004E-4</v>
      </c>
      <c r="U91" s="159">
        <v>2.0220999999999999E-2</v>
      </c>
      <c r="V91" s="159">
        <v>0</v>
      </c>
      <c r="W91" s="159">
        <v>3.6699999999999998E-4</v>
      </c>
      <c r="X91" s="159">
        <v>6.0000000000000002E-6</v>
      </c>
    </row>
    <row r="92" spans="1:24" ht="18" customHeight="1" x14ac:dyDescent="0.6">
      <c r="A92" s="160" t="s">
        <v>66</v>
      </c>
      <c r="B92" s="161" t="s">
        <v>432</v>
      </c>
      <c r="C92" s="179">
        <v>19.392992000000003</v>
      </c>
      <c r="D92" s="162">
        <v>0</v>
      </c>
      <c r="E92" s="162">
        <v>0</v>
      </c>
      <c r="F92" s="162">
        <v>0</v>
      </c>
      <c r="G92" s="162">
        <v>0.95302299999999995</v>
      </c>
      <c r="H92" s="162">
        <v>0</v>
      </c>
      <c r="I92" s="162">
        <v>1.386225</v>
      </c>
      <c r="J92" s="162">
        <v>7.7000000000000001E-5</v>
      </c>
      <c r="K92" s="162">
        <v>2.3340000000000001E-3</v>
      </c>
      <c r="L92" s="162">
        <v>0</v>
      </c>
      <c r="M92" s="162">
        <v>6.6591999999999998E-2</v>
      </c>
      <c r="N92" s="162">
        <v>0</v>
      </c>
      <c r="O92" s="162">
        <v>0</v>
      </c>
      <c r="P92" s="162">
        <v>0</v>
      </c>
      <c r="Q92" s="162">
        <v>0</v>
      </c>
      <c r="R92" s="162">
        <v>16.983174000000002</v>
      </c>
      <c r="S92" s="162">
        <v>1.5479999999999999E-3</v>
      </c>
      <c r="T92" s="162">
        <v>0</v>
      </c>
      <c r="U92" s="162">
        <v>0</v>
      </c>
      <c r="V92" s="162">
        <v>0</v>
      </c>
      <c r="W92" s="162">
        <v>0</v>
      </c>
      <c r="X92" s="162">
        <v>1.9000000000000001E-5</v>
      </c>
    </row>
    <row r="93" spans="1:24" ht="18" customHeight="1" x14ac:dyDescent="0.6">
      <c r="A93" s="157" t="s">
        <v>150</v>
      </c>
      <c r="B93" s="158" t="s">
        <v>477</v>
      </c>
      <c r="C93" s="178">
        <v>16.839565999999998</v>
      </c>
      <c r="D93" s="159">
        <v>0.369008</v>
      </c>
      <c r="E93" s="159">
        <v>0.470003</v>
      </c>
      <c r="F93" s="159">
        <v>0</v>
      </c>
      <c r="G93" s="159">
        <v>0.24610199999999999</v>
      </c>
      <c r="H93" s="159">
        <v>9.7834669999999999</v>
      </c>
      <c r="I93" s="159">
        <v>0.25088500000000002</v>
      </c>
      <c r="J93" s="159">
        <v>3.7170000000000002E-2</v>
      </c>
      <c r="K93" s="159">
        <v>3.4706000000000001E-2</v>
      </c>
      <c r="L93" s="159">
        <v>2.0357639999999999</v>
      </c>
      <c r="M93" s="159">
        <v>3.3440000000000002E-3</v>
      </c>
      <c r="N93" s="159">
        <v>4.5079000000000001E-2</v>
      </c>
      <c r="O93" s="159">
        <v>1.0097E-2</v>
      </c>
      <c r="P93" s="159">
        <v>4.8000000000000001E-5</v>
      </c>
      <c r="Q93" s="159">
        <v>0</v>
      </c>
      <c r="R93" s="159">
        <v>1.5577000000000001E-2</v>
      </c>
      <c r="S93" s="159">
        <v>1.886382</v>
      </c>
      <c r="T93" s="159">
        <v>1.1413E-2</v>
      </c>
      <c r="U93" s="159">
        <v>1.1857139999999999</v>
      </c>
      <c r="V93" s="159">
        <v>0</v>
      </c>
      <c r="W93" s="159">
        <v>0.45480700000000002</v>
      </c>
      <c r="X93" s="159">
        <v>0</v>
      </c>
    </row>
    <row r="94" spans="1:24" ht="18" customHeight="1" x14ac:dyDescent="0.6">
      <c r="A94" s="160" t="s">
        <v>97</v>
      </c>
      <c r="B94" s="161" t="s">
        <v>498</v>
      </c>
      <c r="C94" s="179">
        <v>11.713354999999998</v>
      </c>
      <c r="D94" s="162">
        <v>6.8460890000000001</v>
      </c>
      <c r="E94" s="162">
        <v>1.3301240000000001</v>
      </c>
      <c r="F94" s="162">
        <v>0</v>
      </c>
      <c r="G94" s="162">
        <v>1.1594999999999999E-2</v>
      </c>
      <c r="H94" s="162">
        <v>0.119696</v>
      </c>
      <c r="I94" s="162">
        <v>1.0726709999999999</v>
      </c>
      <c r="J94" s="162">
        <v>0.89488400000000001</v>
      </c>
      <c r="K94" s="162">
        <v>1.379E-3</v>
      </c>
      <c r="L94" s="162">
        <v>0</v>
      </c>
      <c r="M94" s="162">
        <v>0</v>
      </c>
      <c r="N94" s="162">
        <v>6.5100000000000002E-3</v>
      </c>
      <c r="O94" s="162">
        <v>0</v>
      </c>
      <c r="P94" s="162">
        <v>5.0000000000000004E-6</v>
      </c>
      <c r="Q94" s="162">
        <v>0</v>
      </c>
      <c r="R94" s="162">
        <v>0</v>
      </c>
      <c r="S94" s="162">
        <v>1.1745110000000001</v>
      </c>
      <c r="T94" s="162">
        <v>0</v>
      </c>
      <c r="U94" s="162">
        <v>6.6750000000000004E-3</v>
      </c>
      <c r="V94" s="162">
        <v>0.244781</v>
      </c>
      <c r="W94" s="162">
        <v>4.1089999999999998E-3</v>
      </c>
      <c r="X94" s="162">
        <v>3.2600000000000001E-4</v>
      </c>
    </row>
    <row r="95" spans="1:24" ht="18" customHeight="1" x14ac:dyDescent="0.6">
      <c r="A95" s="157" t="s">
        <v>252</v>
      </c>
      <c r="B95" s="158" t="s">
        <v>488</v>
      </c>
      <c r="C95" s="178">
        <v>11.257858000000001</v>
      </c>
      <c r="D95" s="159">
        <v>0.14624999999999999</v>
      </c>
      <c r="E95" s="159">
        <v>0.33183000000000001</v>
      </c>
      <c r="F95" s="159">
        <v>0</v>
      </c>
      <c r="G95" s="159">
        <v>4.7142000000000003E-2</v>
      </c>
      <c r="H95" s="159">
        <v>0.21598600000000001</v>
      </c>
      <c r="I95" s="159">
        <v>0.89622299999999999</v>
      </c>
      <c r="J95" s="159">
        <v>7.3371000000000006E-2</v>
      </c>
      <c r="K95" s="159">
        <v>0.13365299999999999</v>
      </c>
      <c r="L95" s="159">
        <v>1.30768</v>
      </c>
      <c r="M95" s="159">
        <v>6.7619999999999998E-3</v>
      </c>
      <c r="N95" s="159">
        <v>1.2929E-2</v>
      </c>
      <c r="O95" s="159">
        <v>1.0959999999999999E-2</v>
      </c>
      <c r="P95" s="159">
        <v>0</v>
      </c>
      <c r="Q95" s="159">
        <v>0</v>
      </c>
      <c r="R95" s="159">
        <v>9.2689999999999995E-3</v>
      </c>
      <c r="S95" s="159">
        <v>7.4888890000000004</v>
      </c>
      <c r="T95" s="159">
        <v>0.258857</v>
      </c>
      <c r="U95" s="159">
        <v>0.24362</v>
      </c>
      <c r="V95" s="159">
        <v>0</v>
      </c>
      <c r="W95" s="159">
        <v>7.4437000000000003E-2</v>
      </c>
      <c r="X95" s="159">
        <v>0</v>
      </c>
    </row>
    <row r="96" spans="1:24" ht="18" customHeight="1" x14ac:dyDescent="0.6">
      <c r="A96" s="160" t="s">
        <v>82</v>
      </c>
      <c r="B96" s="161" t="s">
        <v>486</v>
      </c>
      <c r="C96" s="179">
        <v>10.363648999999999</v>
      </c>
      <c r="D96" s="162">
        <v>0</v>
      </c>
      <c r="E96" s="162">
        <v>8.4599999999999996E-4</v>
      </c>
      <c r="F96" s="162">
        <v>0</v>
      </c>
      <c r="G96" s="162">
        <v>0.213006</v>
      </c>
      <c r="H96" s="162">
        <v>0</v>
      </c>
      <c r="I96" s="162">
        <v>0.47705399999999998</v>
      </c>
      <c r="J96" s="162">
        <v>2.317E-3</v>
      </c>
      <c r="K96" s="162">
        <v>0</v>
      </c>
      <c r="L96" s="162">
        <v>0</v>
      </c>
      <c r="M96" s="162">
        <v>0</v>
      </c>
      <c r="N96" s="162">
        <v>3.9190999999999997E-2</v>
      </c>
      <c r="O96" s="162">
        <v>0</v>
      </c>
      <c r="P96" s="162">
        <v>0</v>
      </c>
      <c r="Q96" s="162">
        <v>0</v>
      </c>
      <c r="R96" s="162">
        <v>1.255E-3</v>
      </c>
      <c r="S96" s="162">
        <v>1.6559189999999999</v>
      </c>
      <c r="T96" s="162">
        <v>0</v>
      </c>
      <c r="U96" s="162">
        <v>7.9740609999999998</v>
      </c>
      <c r="V96" s="162">
        <v>0</v>
      </c>
      <c r="W96" s="162">
        <v>0</v>
      </c>
      <c r="X96" s="162">
        <v>0</v>
      </c>
    </row>
    <row r="97" spans="1:24" ht="18" customHeight="1" x14ac:dyDescent="0.6">
      <c r="A97" s="157" t="s">
        <v>95</v>
      </c>
      <c r="B97" s="158" t="s">
        <v>465</v>
      </c>
      <c r="C97" s="178">
        <v>9.850439999999999</v>
      </c>
      <c r="D97" s="159">
        <v>0</v>
      </c>
      <c r="E97" s="159">
        <v>0.54440500000000003</v>
      </c>
      <c r="F97" s="159">
        <v>0</v>
      </c>
      <c r="G97" s="159">
        <v>3.1698659999999999</v>
      </c>
      <c r="H97" s="159">
        <v>4.5691000000000002E-2</v>
      </c>
      <c r="I97" s="159">
        <v>3.5131239999999999</v>
      </c>
      <c r="J97" s="159">
        <v>6.9266999999999995E-2</v>
      </c>
      <c r="K97" s="159">
        <v>0</v>
      </c>
      <c r="L97" s="159">
        <v>0.34595300000000001</v>
      </c>
      <c r="M97" s="159">
        <v>0</v>
      </c>
      <c r="N97" s="159">
        <v>9.9710000000000007E-3</v>
      </c>
      <c r="O97" s="159">
        <v>2.8032000000000001E-2</v>
      </c>
      <c r="P97" s="159">
        <v>0</v>
      </c>
      <c r="Q97" s="159">
        <v>0</v>
      </c>
      <c r="R97" s="159">
        <v>0.18046200000000001</v>
      </c>
      <c r="S97" s="159">
        <v>0.65036400000000005</v>
      </c>
      <c r="T97" s="159">
        <v>1.5216E-2</v>
      </c>
      <c r="U97" s="159">
        <v>3.2135999999999998E-2</v>
      </c>
      <c r="V97" s="159">
        <v>0.92682500000000001</v>
      </c>
      <c r="W97" s="159">
        <v>0.30799599999999999</v>
      </c>
      <c r="X97" s="159">
        <v>1.1132E-2</v>
      </c>
    </row>
    <row r="98" spans="1:24" ht="18" customHeight="1" x14ac:dyDescent="0.6">
      <c r="A98" s="160" t="s">
        <v>107</v>
      </c>
      <c r="B98" s="161" t="s">
        <v>474</v>
      </c>
      <c r="C98" s="179">
        <v>8.405538</v>
      </c>
      <c r="D98" s="162">
        <v>0</v>
      </c>
      <c r="E98" s="162">
        <v>0</v>
      </c>
      <c r="F98" s="162">
        <v>0</v>
      </c>
      <c r="G98" s="162">
        <v>0.17522099999999999</v>
      </c>
      <c r="H98" s="162">
        <v>0</v>
      </c>
      <c r="I98" s="162">
        <v>2.46923</v>
      </c>
      <c r="J98" s="162">
        <v>2.5128140000000001</v>
      </c>
      <c r="K98" s="162">
        <v>0</v>
      </c>
      <c r="L98" s="162">
        <v>0</v>
      </c>
      <c r="M98" s="162">
        <v>0.37606099999999998</v>
      </c>
      <c r="N98" s="162">
        <v>1.2189999999999999E-2</v>
      </c>
      <c r="O98" s="162">
        <v>2.1770000000000001E-3</v>
      </c>
      <c r="P98" s="162">
        <v>2.9949E-2</v>
      </c>
      <c r="Q98" s="162">
        <v>3.6400000000000001E-4</v>
      </c>
      <c r="R98" s="162">
        <v>0.68382399999999999</v>
      </c>
      <c r="S98" s="162">
        <v>2.0263740000000001</v>
      </c>
      <c r="T98" s="162">
        <v>8.4720000000000004E-3</v>
      </c>
      <c r="U98" s="162">
        <v>0.10782600000000001</v>
      </c>
      <c r="V98" s="162">
        <v>0</v>
      </c>
      <c r="W98" s="162">
        <v>0</v>
      </c>
      <c r="X98" s="162">
        <v>1.036E-3</v>
      </c>
    </row>
    <row r="99" spans="1:24" ht="18" customHeight="1" x14ac:dyDescent="0.6">
      <c r="A99" s="157" t="s">
        <v>248</v>
      </c>
      <c r="B99" s="158" t="s">
        <v>533</v>
      </c>
      <c r="C99" s="178">
        <v>7.4993710000000009</v>
      </c>
      <c r="D99" s="159">
        <v>2.3140000000000001E-3</v>
      </c>
      <c r="E99" s="159">
        <v>7.304373</v>
      </c>
      <c r="F99" s="159">
        <v>8.3900000000000001E-4</v>
      </c>
      <c r="G99" s="159">
        <v>0.16064899999999999</v>
      </c>
      <c r="H99" s="159">
        <v>0</v>
      </c>
      <c r="I99" s="159">
        <v>7.4190000000000002E-3</v>
      </c>
      <c r="J99" s="159">
        <v>1E-4</v>
      </c>
      <c r="K99" s="159">
        <v>8.12E-4</v>
      </c>
      <c r="L99" s="159">
        <v>0</v>
      </c>
      <c r="M99" s="159">
        <v>0</v>
      </c>
      <c r="N99" s="159">
        <v>2.0676E-2</v>
      </c>
      <c r="O99" s="159">
        <v>1.2290000000000001E-3</v>
      </c>
      <c r="P99" s="159">
        <v>0</v>
      </c>
      <c r="Q99" s="159">
        <v>0</v>
      </c>
      <c r="R99" s="159">
        <v>6.2500000000000001E-4</v>
      </c>
      <c r="S99" s="159">
        <v>1.8000000000000001E-4</v>
      </c>
      <c r="T99" s="159">
        <v>0</v>
      </c>
      <c r="U99" s="159">
        <v>0</v>
      </c>
      <c r="V99" s="159">
        <v>0</v>
      </c>
      <c r="W99" s="159">
        <v>1.55E-4</v>
      </c>
      <c r="X99" s="159">
        <v>0</v>
      </c>
    </row>
    <row r="100" spans="1:24" ht="18" customHeight="1" x14ac:dyDescent="0.6">
      <c r="A100" s="160" t="s">
        <v>53</v>
      </c>
      <c r="B100" s="161" t="s">
        <v>445</v>
      </c>
      <c r="C100" s="179">
        <v>7.0861800000000006</v>
      </c>
      <c r="D100" s="162">
        <v>0</v>
      </c>
      <c r="E100" s="162">
        <v>4.174614</v>
      </c>
      <c r="F100" s="162">
        <v>1.4159999999999999E-3</v>
      </c>
      <c r="G100" s="162">
        <v>2.3210000000000001E-3</v>
      </c>
      <c r="H100" s="162">
        <v>0</v>
      </c>
      <c r="I100" s="162">
        <v>0</v>
      </c>
      <c r="J100" s="162">
        <v>0</v>
      </c>
      <c r="K100" s="162">
        <v>0</v>
      </c>
      <c r="L100" s="162">
        <v>2.3173279999999998</v>
      </c>
      <c r="M100" s="162">
        <v>0</v>
      </c>
      <c r="N100" s="162">
        <v>1.9300000000000001E-3</v>
      </c>
      <c r="O100" s="162">
        <v>4.4869999999999997E-3</v>
      </c>
      <c r="P100" s="162">
        <v>0</v>
      </c>
      <c r="Q100" s="162">
        <v>0</v>
      </c>
      <c r="R100" s="162">
        <v>0.58354099999999998</v>
      </c>
      <c r="S100" s="162">
        <v>0</v>
      </c>
      <c r="T100" s="162">
        <v>0</v>
      </c>
      <c r="U100" s="162">
        <v>0</v>
      </c>
      <c r="V100" s="162">
        <v>0</v>
      </c>
      <c r="W100" s="162">
        <v>0</v>
      </c>
      <c r="X100" s="162">
        <v>5.4299999999999997E-4</v>
      </c>
    </row>
    <row r="101" spans="1:24" ht="18" customHeight="1" x14ac:dyDescent="0.6">
      <c r="A101" s="157" t="s">
        <v>292</v>
      </c>
      <c r="B101" s="158" t="s">
        <v>639</v>
      </c>
      <c r="C101" s="178">
        <v>6.4282529999999998</v>
      </c>
      <c r="D101" s="159">
        <v>0</v>
      </c>
      <c r="E101" s="159">
        <v>0</v>
      </c>
      <c r="F101" s="159">
        <v>0</v>
      </c>
      <c r="G101" s="159">
        <v>0</v>
      </c>
      <c r="H101" s="159">
        <v>0</v>
      </c>
      <c r="I101" s="159">
        <v>0</v>
      </c>
      <c r="J101" s="159">
        <v>6.4282529999999998</v>
      </c>
      <c r="K101" s="159">
        <v>0</v>
      </c>
      <c r="L101" s="159">
        <v>0</v>
      </c>
      <c r="M101" s="159">
        <v>0</v>
      </c>
      <c r="N101" s="159">
        <v>0</v>
      </c>
      <c r="O101" s="159">
        <v>0</v>
      </c>
      <c r="P101" s="159">
        <v>0</v>
      </c>
      <c r="Q101" s="159">
        <v>0</v>
      </c>
      <c r="R101" s="159">
        <v>0</v>
      </c>
      <c r="S101" s="159">
        <v>0</v>
      </c>
      <c r="T101" s="159">
        <v>0</v>
      </c>
      <c r="U101" s="159">
        <v>0</v>
      </c>
      <c r="V101" s="159">
        <v>0</v>
      </c>
      <c r="W101" s="159">
        <v>0</v>
      </c>
      <c r="X101" s="159">
        <v>0</v>
      </c>
    </row>
    <row r="102" spans="1:24" ht="18" customHeight="1" x14ac:dyDescent="0.6">
      <c r="A102" s="160" t="s">
        <v>194</v>
      </c>
      <c r="B102" s="161" t="s">
        <v>529</v>
      </c>
      <c r="C102" s="179">
        <v>5.57646</v>
      </c>
      <c r="D102" s="162">
        <v>4.1890200000000002</v>
      </c>
      <c r="E102" s="162">
        <v>0</v>
      </c>
      <c r="F102" s="162">
        <v>0</v>
      </c>
      <c r="G102" s="162">
        <v>0</v>
      </c>
      <c r="H102" s="162">
        <v>0</v>
      </c>
      <c r="I102" s="162">
        <v>5.0450000000000002E-2</v>
      </c>
      <c r="J102" s="162">
        <v>0.627776</v>
      </c>
      <c r="K102" s="162">
        <v>0</v>
      </c>
      <c r="L102" s="162">
        <v>0.70789999999999997</v>
      </c>
      <c r="M102" s="162">
        <v>0</v>
      </c>
      <c r="N102" s="162">
        <v>1.3140000000000001E-3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162">
        <v>0</v>
      </c>
      <c r="V102" s="162">
        <v>0</v>
      </c>
      <c r="W102" s="162">
        <v>0</v>
      </c>
      <c r="X102" s="162">
        <v>0</v>
      </c>
    </row>
    <row r="103" spans="1:24" ht="18" customHeight="1" x14ac:dyDescent="0.6">
      <c r="A103" s="157" t="s">
        <v>60</v>
      </c>
      <c r="B103" s="158" t="s">
        <v>421</v>
      </c>
      <c r="C103" s="178">
        <v>5.289606</v>
      </c>
      <c r="D103" s="159">
        <v>0</v>
      </c>
      <c r="E103" s="159">
        <v>0</v>
      </c>
      <c r="F103" s="159">
        <v>0</v>
      </c>
      <c r="G103" s="159">
        <v>8.8496000000000005E-2</v>
      </c>
      <c r="H103" s="159">
        <v>0</v>
      </c>
      <c r="I103" s="159">
        <v>6.9999999999999999E-6</v>
      </c>
      <c r="J103" s="159">
        <v>0.47124100000000002</v>
      </c>
      <c r="K103" s="159">
        <v>9.5000000000000005E-5</v>
      </c>
      <c r="L103" s="159">
        <v>1.74E-4</v>
      </c>
      <c r="M103" s="159">
        <v>7.7999999999999999E-5</v>
      </c>
      <c r="N103" s="159">
        <v>1.0135999999999999E-2</v>
      </c>
      <c r="O103" s="159">
        <v>2.6999999999999999E-5</v>
      </c>
      <c r="P103" s="159">
        <v>6.2912999999999997E-2</v>
      </c>
      <c r="Q103" s="159">
        <v>1.3174999999999999E-2</v>
      </c>
      <c r="R103" s="159">
        <v>4.6162590000000003</v>
      </c>
      <c r="S103" s="159">
        <v>1.7755E-2</v>
      </c>
      <c r="T103" s="159">
        <v>0</v>
      </c>
      <c r="U103" s="159">
        <v>9.2189999999999998E-3</v>
      </c>
      <c r="V103" s="159">
        <v>0</v>
      </c>
      <c r="W103" s="159">
        <v>3.1000000000000001E-5</v>
      </c>
      <c r="X103" s="159">
        <v>0</v>
      </c>
    </row>
    <row r="104" spans="1:24" ht="18" customHeight="1" x14ac:dyDescent="0.6">
      <c r="A104" s="160" t="s">
        <v>185</v>
      </c>
      <c r="B104" s="161" t="s">
        <v>495</v>
      </c>
      <c r="C104" s="179">
        <v>4.9147309999999997</v>
      </c>
      <c r="D104" s="162">
        <v>1.463524</v>
      </c>
      <c r="E104" s="162">
        <v>1.7646900000000001</v>
      </c>
      <c r="F104" s="162">
        <v>0</v>
      </c>
      <c r="G104" s="162">
        <v>1.3851E-2</v>
      </c>
      <c r="H104" s="162">
        <v>0</v>
      </c>
      <c r="I104" s="162">
        <v>0</v>
      </c>
      <c r="J104" s="162">
        <v>0</v>
      </c>
      <c r="K104" s="162">
        <v>0</v>
      </c>
      <c r="L104" s="162">
        <v>1.669923</v>
      </c>
      <c r="M104" s="162">
        <v>0</v>
      </c>
      <c r="N104" s="162">
        <v>2.5079999999999998E-3</v>
      </c>
      <c r="O104" s="162">
        <v>0</v>
      </c>
      <c r="P104" s="162">
        <v>0</v>
      </c>
      <c r="Q104" s="162">
        <v>0</v>
      </c>
      <c r="R104" s="162">
        <v>0</v>
      </c>
      <c r="S104" s="162">
        <v>2.3499999999999999E-4</v>
      </c>
      <c r="T104" s="162">
        <v>0</v>
      </c>
      <c r="U104" s="162">
        <v>0</v>
      </c>
      <c r="V104" s="162">
        <v>0</v>
      </c>
      <c r="W104" s="162">
        <v>0</v>
      </c>
      <c r="X104" s="162">
        <v>0</v>
      </c>
    </row>
    <row r="105" spans="1:24" ht="18" customHeight="1" x14ac:dyDescent="0.6">
      <c r="A105" s="157" t="s">
        <v>184</v>
      </c>
      <c r="B105" s="158" t="s">
        <v>466</v>
      </c>
      <c r="C105" s="178">
        <v>4.4963350000000002</v>
      </c>
      <c r="D105" s="159">
        <v>0</v>
      </c>
      <c r="E105" s="159">
        <v>0</v>
      </c>
      <c r="F105" s="159">
        <v>0</v>
      </c>
      <c r="G105" s="159">
        <v>0</v>
      </c>
      <c r="H105" s="159">
        <v>0</v>
      </c>
      <c r="I105" s="159">
        <v>0</v>
      </c>
      <c r="J105" s="159">
        <v>0</v>
      </c>
      <c r="K105" s="159">
        <v>0</v>
      </c>
      <c r="L105" s="159">
        <v>4.496238</v>
      </c>
      <c r="M105" s="159">
        <v>0</v>
      </c>
      <c r="N105" s="159">
        <v>0</v>
      </c>
      <c r="O105" s="159">
        <v>0</v>
      </c>
      <c r="P105" s="159">
        <v>0</v>
      </c>
      <c r="Q105" s="159">
        <v>0</v>
      </c>
      <c r="R105" s="159">
        <v>9.7E-5</v>
      </c>
      <c r="S105" s="159">
        <v>0</v>
      </c>
      <c r="T105" s="159">
        <v>0</v>
      </c>
      <c r="U105" s="159">
        <v>0</v>
      </c>
      <c r="V105" s="159">
        <v>0</v>
      </c>
      <c r="W105" s="159">
        <v>0</v>
      </c>
      <c r="X105" s="159">
        <v>0</v>
      </c>
    </row>
    <row r="106" spans="1:24" ht="18" customHeight="1" x14ac:dyDescent="0.6">
      <c r="A106" s="160" t="s">
        <v>57</v>
      </c>
      <c r="B106" s="161" t="s">
        <v>425</v>
      </c>
      <c r="C106" s="179">
        <v>4.3179029999999994</v>
      </c>
      <c r="D106" s="162">
        <v>2.7668029999999999</v>
      </c>
      <c r="E106" s="162">
        <v>1.374889</v>
      </c>
      <c r="F106" s="162">
        <v>0</v>
      </c>
      <c r="G106" s="162">
        <v>0</v>
      </c>
      <c r="H106" s="162">
        <v>0</v>
      </c>
      <c r="I106" s="162">
        <v>0</v>
      </c>
      <c r="J106" s="162">
        <v>7.9999999999999996E-6</v>
      </c>
      <c r="K106" s="162">
        <v>0</v>
      </c>
      <c r="L106" s="162">
        <v>0</v>
      </c>
      <c r="M106" s="162">
        <v>0</v>
      </c>
      <c r="N106" s="162">
        <v>0.17464299999999999</v>
      </c>
      <c r="O106" s="162">
        <v>0</v>
      </c>
      <c r="P106" s="162">
        <v>0</v>
      </c>
      <c r="Q106" s="162">
        <v>0</v>
      </c>
      <c r="R106" s="162">
        <v>0</v>
      </c>
      <c r="S106" s="162">
        <v>1.56E-3</v>
      </c>
      <c r="T106" s="162">
        <v>0</v>
      </c>
      <c r="U106" s="162">
        <v>0</v>
      </c>
      <c r="V106" s="162">
        <v>0</v>
      </c>
      <c r="W106" s="162">
        <v>0</v>
      </c>
      <c r="X106" s="162">
        <v>0</v>
      </c>
    </row>
    <row r="107" spans="1:24" ht="18" customHeight="1" x14ac:dyDescent="0.6">
      <c r="A107" s="157" t="s">
        <v>89</v>
      </c>
      <c r="B107" s="158" t="s">
        <v>497</v>
      </c>
      <c r="C107" s="178">
        <v>3.9262319999999997</v>
      </c>
      <c r="D107" s="159">
        <v>0</v>
      </c>
      <c r="E107" s="159">
        <v>3.651564</v>
      </c>
      <c r="F107" s="159">
        <v>0</v>
      </c>
      <c r="G107" s="159">
        <v>0</v>
      </c>
      <c r="H107" s="159">
        <v>0</v>
      </c>
      <c r="I107" s="159">
        <v>6.8180000000000003E-3</v>
      </c>
      <c r="J107" s="159">
        <v>5.901E-2</v>
      </c>
      <c r="K107" s="159">
        <v>0</v>
      </c>
      <c r="L107" s="159">
        <v>0</v>
      </c>
      <c r="M107" s="159">
        <v>5.0000000000000004E-6</v>
      </c>
      <c r="N107" s="159">
        <v>0.18459100000000001</v>
      </c>
      <c r="O107" s="159">
        <v>2.5829999999999998E-3</v>
      </c>
      <c r="P107" s="159">
        <v>0</v>
      </c>
      <c r="Q107" s="159">
        <v>0</v>
      </c>
      <c r="R107" s="159">
        <v>1.059E-3</v>
      </c>
      <c r="S107" s="159">
        <v>0</v>
      </c>
      <c r="T107" s="159">
        <v>2.0598999999999999E-2</v>
      </c>
      <c r="U107" s="159">
        <v>0</v>
      </c>
      <c r="V107" s="159">
        <v>0</v>
      </c>
      <c r="W107" s="159">
        <v>0</v>
      </c>
      <c r="X107" s="159">
        <v>3.0000000000000001E-6</v>
      </c>
    </row>
    <row r="108" spans="1:24" ht="18" customHeight="1" x14ac:dyDescent="0.6">
      <c r="A108" s="160" t="s">
        <v>105</v>
      </c>
      <c r="B108" s="161" t="s">
        <v>519</v>
      </c>
      <c r="C108" s="179">
        <v>3.5154000000000001</v>
      </c>
      <c r="D108" s="162">
        <v>0</v>
      </c>
      <c r="E108" s="162">
        <v>0.46815800000000002</v>
      </c>
      <c r="F108" s="162">
        <v>0</v>
      </c>
      <c r="G108" s="162">
        <v>0.76053800000000005</v>
      </c>
      <c r="H108" s="162">
        <v>0</v>
      </c>
      <c r="I108" s="162">
        <v>0.93392799999999998</v>
      </c>
      <c r="J108" s="162">
        <v>5.0029999999999996E-3</v>
      </c>
      <c r="K108" s="162">
        <v>0</v>
      </c>
      <c r="L108" s="162">
        <v>0.27643600000000002</v>
      </c>
      <c r="M108" s="162">
        <v>0</v>
      </c>
      <c r="N108" s="162">
        <v>5.5818E-2</v>
      </c>
      <c r="O108" s="162">
        <v>4.1450000000000002E-3</v>
      </c>
      <c r="P108" s="162">
        <v>0</v>
      </c>
      <c r="Q108" s="162">
        <v>0</v>
      </c>
      <c r="R108" s="162">
        <v>0.497145</v>
      </c>
      <c r="S108" s="162">
        <v>0.35583599999999999</v>
      </c>
      <c r="T108" s="162">
        <v>4.8700000000000002E-4</v>
      </c>
      <c r="U108" s="162">
        <v>7.1009999999999997E-3</v>
      </c>
      <c r="V108" s="162">
        <v>0</v>
      </c>
      <c r="W108" s="162">
        <v>0.150343</v>
      </c>
      <c r="X108" s="162">
        <v>4.6200000000000001E-4</v>
      </c>
    </row>
    <row r="109" spans="1:24" ht="18" customHeight="1" x14ac:dyDescent="0.6">
      <c r="A109" s="157" t="s">
        <v>186</v>
      </c>
      <c r="B109" s="158" t="s">
        <v>476</v>
      </c>
      <c r="C109" s="178">
        <v>3.3506269999999998</v>
      </c>
      <c r="D109" s="159">
        <v>1.5344409999999999</v>
      </c>
      <c r="E109" s="159">
        <v>1.8143149999999999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1.8710000000000001E-3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59">
        <v>0</v>
      </c>
      <c r="T109" s="159">
        <v>0</v>
      </c>
      <c r="U109" s="159">
        <v>0</v>
      </c>
      <c r="V109" s="159">
        <v>0</v>
      </c>
      <c r="W109" s="159">
        <v>0</v>
      </c>
      <c r="X109" s="159">
        <v>0</v>
      </c>
    </row>
    <row r="110" spans="1:24" ht="18" customHeight="1" x14ac:dyDescent="0.6">
      <c r="A110" s="160" t="s">
        <v>77</v>
      </c>
      <c r="B110" s="161" t="s">
        <v>480</v>
      </c>
      <c r="C110" s="179">
        <v>3.2680569999999998</v>
      </c>
      <c r="D110" s="162">
        <v>0</v>
      </c>
      <c r="E110" s="162">
        <v>3.0125250000000001</v>
      </c>
      <c r="F110" s="162">
        <v>0</v>
      </c>
      <c r="G110" s="162">
        <v>0</v>
      </c>
      <c r="H110" s="162">
        <v>0</v>
      </c>
      <c r="I110" s="162">
        <v>0</v>
      </c>
      <c r="J110" s="162">
        <v>4.6177999999999997E-2</v>
      </c>
      <c r="K110" s="162">
        <v>0</v>
      </c>
      <c r="L110" s="162">
        <v>0</v>
      </c>
      <c r="M110" s="162">
        <v>0</v>
      </c>
      <c r="N110" s="162">
        <v>0.19989699999999999</v>
      </c>
      <c r="O110" s="162">
        <v>0</v>
      </c>
      <c r="P110" s="162">
        <v>0</v>
      </c>
      <c r="Q110" s="162">
        <v>0</v>
      </c>
      <c r="R110" s="162">
        <v>0</v>
      </c>
      <c r="S110" s="162">
        <v>3.6570000000000001E-3</v>
      </c>
      <c r="T110" s="162">
        <v>0</v>
      </c>
      <c r="U110" s="162">
        <v>5.7999999999999996E-3</v>
      </c>
      <c r="V110" s="162">
        <v>0</v>
      </c>
      <c r="W110" s="162">
        <v>0</v>
      </c>
      <c r="X110" s="162">
        <v>0</v>
      </c>
    </row>
    <row r="111" spans="1:24" ht="18" customHeight="1" x14ac:dyDescent="0.6">
      <c r="A111" s="157" t="s">
        <v>154</v>
      </c>
      <c r="B111" s="158" t="s">
        <v>640</v>
      </c>
      <c r="C111" s="178">
        <v>3.2253890000000003</v>
      </c>
      <c r="D111" s="159">
        <v>0.110517</v>
      </c>
      <c r="E111" s="159">
        <v>1.0566000000000001E-2</v>
      </c>
      <c r="F111" s="159">
        <v>0</v>
      </c>
      <c r="G111" s="159">
        <v>2.644714</v>
      </c>
      <c r="H111" s="159">
        <v>0</v>
      </c>
      <c r="I111" s="159">
        <v>0.36004199999999997</v>
      </c>
      <c r="J111" s="159">
        <v>0</v>
      </c>
      <c r="K111" s="159">
        <v>0</v>
      </c>
      <c r="L111" s="159">
        <v>0</v>
      </c>
      <c r="M111" s="159">
        <v>0</v>
      </c>
      <c r="N111" s="159">
        <v>0</v>
      </c>
      <c r="O111" s="159">
        <v>0</v>
      </c>
      <c r="P111" s="159">
        <v>0</v>
      </c>
      <c r="Q111" s="159">
        <v>0</v>
      </c>
      <c r="R111" s="159">
        <v>0</v>
      </c>
      <c r="S111" s="159">
        <v>4.3262000000000002E-2</v>
      </c>
      <c r="T111" s="159">
        <v>1.1476999999999999E-2</v>
      </c>
      <c r="U111" s="159">
        <v>0</v>
      </c>
      <c r="V111" s="159">
        <v>0</v>
      </c>
      <c r="W111" s="159">
        <v>4.4810999999999997E-2</v>
      </c>
      <c r="X111" s="159">
        <v>0</v>
      </c>
    </row>
    <row r="112" spans="1:24" ht="18" customHeight="1" x14ac:dyDescent="0.6">
      <c r="A112" s="160" t="s">
        <v>91</v>
      </c>
      <c r="B112" s="161" t="s">
        <v>507</v>
      </c>
      <c r="C112" s="179">
        <v>2.7715159999999996</v>
      </c>
      <c r="D112" s="162">
        <v>0</v>
      </c>
      <c r="E112" s="162">
        <v>2.1397110000000001</v>
      </c>
      <c r="F112" s="162">
        <v>0</v>
      </c>
      <c r="G112" s="162">
        <v>0</v>
      </c>
      <c r="H112" s="162">
        <v>0</v>
      </c>
      <c r="I112" s="162">
        <v>0</v>
      </c>
      <c r="J112" s="162">
        <v>0</v>
      </c>
      <c r="K112" s="162">
        <v>2.6818000000000002E-2</v>
      </c>
      <c r="L112" s="162">
        <v>2.2818999999999999E-2</v>
      </c>
      <c r="M112" s="162">
        <v>0</v>
      </c>
      <c r="N112" s="162">
        <v>0.57196899999999995</v>
      </c>
      <c r="O112" s="162">
        <v>5.6030000000000003E-3</v>
      </c>
      <c r="P112" s="162">
        <v>0</v>
      </c>
      <c r="Q112" s="162">
        <v>1.3209999999999999E-3</v>
      </c>
      <c r="R112" s="162">
        <v>0</v>
      </c>
      <c r="S112" s="162">
        <v>0</v>
      </c>
      <c r="T112" s="162">
        <v>0</v>
      </c>
      <c r="U112" s="162">
        <v>4.44E-4</v>
      </c>
      <c r="V112" s="162">
        <v>0</v>
      </c>
      <c r="W112" s="162">
        <v>0</v>
      </c>
      <c r="X112" s="162">
        <v>2.8310000000000002E-3</v>
      </c>
    </row>
    <row r="113" spans="1:24" ht="18" customHeight="1" x14ac:dyDescent="0.6">
      <c r="A113" s="157" t="s">
        <v>201</v>
      </c>
      <c r="B113" s="158" t="s">
        <v>525</v>
      </c>
      <c r="C113" s="178">
        <v>2.7396729999999998</v>
      </c>
      <c r="D113" s="159">
        <v>0</v>
      </c>
      <c r="E113" s="159">
        <v>2.5905999999999998E-2</v>
      </c>
      <c r="F113" s="159">
        <v>0</v>
      </c>
      <c r="G113" s="159">
        <v>0</v>
      </c>
      <c r="H113" s="159">
        <v>0</v>
      </c>
      <c r="I113" s="159">
        <v>0</v>
      </c>
      <c r="J113" s="159">
        <v>0</v>
      </c>
      <c r="K113" s="159">
        <v>0</v>
      </c>
      <c r="L113" s="159">
        <v>2.4537599999999999</v>
      </c>
      <c r="M113" s="159">
        <v>0</v>
      </c>
      <c r="N113" s="159">
        <v>0</v>
      </c>
      <c r="O113" s="159">
        <v>0</v>
      </c>
      <c r="P113" s="159">
        <v>0</v>
      </c>
      <c r="Q113" s="159">
        <v>0</v>
      </c>
      <c r="R113" s="159">
        <v>0</v>
      </c>
      <c r="S113" s="159">
        <v>0.26000699999999999</v>
      </c>
      <c r="T113" s="159">
        <v>0</v>
      </c>
      <c r="U113" s="159">
        <v>0</v>
      </c>
      <c r="V113" s="159">
        <v>0</v>
      </c>
      <c r="W113" s="159">
        <v>0</v>
      </c>
      <c r="X113" s="159">
        <v>0</v>
      </c>
    </row>
    <row r="114" spans="1:24" ht="18" customHeight="1" x14ac:dyDescent="0.6">
      <c r="A114" s="160" t="s">
        <v>199</v>
      </c>
      <c r="B114" s="161" t="s">
        <v>524</v>
      </c>
      <c r="C114" s="179">
        <v>2.7000329999999999</v>
      </c>
      <c r="D114" s="162">
        <v>0</v>
      </c>
      <c r="E114" s="162">
        <v>3.3419999999999999E-3</v>
      </c>
      <c r="F114" s="162">
        <v>0</v>
      </c>
      <c r="G114" s="162">
        <v>6.3694000000000001E-2</v>
      </c>
      <c r="H114" s="162">
        <v>0</v>
      </c>
      <c r="I114" s="162">
        <v>0</v>
      </c>
      <c r="J114" s="162">
        <v>1.165E-3</v>
      </c>
      <c r="K114" s="162">
        <v>1.73E-3</v>
      </c>
      <c r="L114" s="162">
        <v>2.2699999999999999E-4</v>
      </c>
      <c r="M114" s="162">
        <v>1.2276E-2</v>
      </c>
      <c r="N114" s="162">
        <v>0.235373</v>
      </c>
      <c r="O114" s="162">
        <v>0.36792999999999998</v>
      </c>
      <c r="P114" s="162">
        <v>0</v>
      </c>
      <c r="Q114" s="162">
        <v>3.1868E-2</v>
      </c>
      <c r="R114" s="162">
        <v>1.980221</v>
      </c>
      <c r="S114" s="162">
        <v>0</v>
      </c>
      <c r="T114" s="162">
        <v>0</v>
      </c>
      <c r="U114" s="162">
        <v>2.22E-4</v>
      </c>
      <c r="V114" s="162">
        <v>0</v>
      </c>
      <c r="W114" s="162">
        <v>1.9849999999999998E-3</v>
      </c>
      <c r="X114" s="162">
        <v>0</v>
      </c>
    </row>
    <row r="115" spans="1:24" ht="18" customHeight="1" x14ac:dyDescent="0.6">
      <c r="A115" s="157" t="s">
        <v>282</v>
      </c>
      <c r="B115" s="158" t="s">
        <v>518</v>
      </c>
      <c r="C115" s="178">
        <v>2.4528569999999998</v>
      </c>
      <c r="D115" s="159">
        <v>0</v>
      </c>
      <c r="E115" s="159">
        <v>2.4528569999999998</v>
      </c>
      <c r="F115" s="159">
        <v>0</v>
      </c>
      <c r="G115" s="159">
        <v>0</v>
      </c>
      <c r="H115" s="159">
        <v>0</v>
      </c>
      <c r="I115" s="159">
        <v>0</v>
      </c>
      <c r="J115" s="159">
        <v>0</v>
      </c>
      <c r="K115" s="159">
        <v>0</v>
      </c>
      <c r="L115" s="159">
        <v>0</v>
      </c>
      <c r="M115" s="159">
        <v>0</v>
      </c>
      <c r="N115" s="159">
        <v>0</v>
      </c>
      <c r="O115" s="159">
        <v>0</v>
      </c>
      <c r="P115" s="159">
        <v>0</v>
      </c>
      <c r="Q115" s="159">
        <v>0</v>
      </c>
      <c r="R115" s="159">
        <v>0</v>
      </c>
      <c r="S115" s="159">
        <v>0</v>
      </c>
      <c r="T115" s="159">
        <v>0</v>
      </c>
      <c r="U115" s="159">
        <v>0</v>
      </c>
      <c r="V115" s="159">
        <v>0</v>
      </c>
      <c r="W115" s="159">
        <v>0</v>
      </c>
      <c r="X115" s="159">
        <v>0</v>
      </c>
    </row>
    <row r="116" spans="1:24" ht="18" customHeight="1" x14ac:dyDescent="0.6">
      <c r="A116" s="160" t="s">
        <v>205</v>
      </c>
      <c r="B116" s="161" t="s">
        <v>641</v>
      </c>
      <c r="C116" s="179">
        <v>2.346692</v>
      </c>
      <c r="D116" s="162">
        <v>0</v>
      </c>
      <c r="E116" s="162">
        <v>0</v>
      </c>
      <c r="F116" s="162">
        <v>0</v>
      </c>
      <c r="G116" s="162">
        <v>0.139877</v>
      </c>
      <c r="H116" s="162">
        <v>0</v>
      </c>
      <c r="I116" s="162">
        <v>1.878517</v>
      </c>
      <c r="J116" s="162">
        <v>0</v>
      </c>
      <c r="K116" s="162">
        <v>0</v>
      </c>
      <c r="L116" s="162">
        <v>0</v>
      </c>
      <c r="M116" s="162">
        <v>0</v>
      </c>
      <c r="N116" s="162">
        <v>0</v>
      </c>
      <c r="O116" s="162">
        <v>0</v>
      </c>
      <c r="P116" s="162">
        <v>5.8560000000000001E-3</v>
      </c>
      <c r="Q116" s="162">
        <v>0.106434</v>
      </c>
      <c r="R116" s="162">
        <v>7.6229000000000005E-2</v>
      </c>
      <c r="S116" s="162">
        <v>9.7230999999999998E-2</v>
      </c>
      <c r="T116" s="162">
        <v>0</v>
      </c>
      <c r="U116" s="162">
        <v>4.2548000000000002E-2</v>
      </c>
      <c r="V116" s="162">
        <v>0</v>
      </c>
      <c r="W116" s="162">
        <v>0</v>
      </c>
      <c r="X116" s="162">
        <v>0</v>
      </c>
    </row>
    <row r="117" spans="1:24" ht="18" customHeight="1" x14ac:dyDescent="0.6">
      <c r="A117" s="157" t="s">
        <v>93</v>
      </c>
      <c r="B117" s="158" t="s">
        <v>512</v>
      </c>
      <c r="C117" s="178">
        <v>2.0315759999999998</v>
      </c>
      <c r="D117" s="159">
        <v>0</v>
      </c>
      <c r="E117" s="159">
        <v>0</v>
      </c>
      <c r="F117" s="159">
        <v>0</v>
      </c>
      <c r="G117" s="159">
        <v>0</v>
      </c>
      <c r="H117" s="159">
        <v>0</v>
      </c>
      <c r="I117" s="159">
        <v>0</v>
      </c>
      <c r="J117" s="159">
        <v>0</v>
      </c>
      <c r="K117" s="159">
        <v>0</v>
      </c>
      <c r="L117" s="159">
        <v>2.0288499999999998</v>
      </c>
      <c r="M117" s="159">
        <v>0</v>
      </c>
      <c r="N117" s="159">
        <v>0</v>
      </c>
      <c r="O117" s="159">
        <v>0</v>
      </c>
      <c r="P117" s="159">
        <v>0</v>
      </c>
      <c r="Q117" s="159">
        <v>0</v>
      </c>
      <c r="R117" s="159">
        <v>0</v>
      </c>
      <c r="S117" s="159">
        <v>0</v>
      </c>
      <c r="T117" s="159">
        <v>0</v>
      </c>
      <c r="U117" s="159">
        <v>0</v>
      </c>
      <c r="V117" s="159">
        <v>0</v>
      </c>
      <c r="W117" s="159">
        <v>0</v>
      </c>
      <c r="X117" s="159">
        <v>2.7260000000000001E-3</v>
      </c>
    </row>
    <row r="118" spans="1:24" ht="18" customHeight="1" x14ac:dyDescent="0.6">
      <c r="A118" s="160" t="s">
        <v>151</v>
      </c>
      <c r="B118" s="161" t="s">
        <v>642</v>
      </c>
      <c r="C118" s="179">
        <v>1.9422550000000001</v>
      </c>
      <c r="D118" s="162">
        <v>0</v>
      </c>
      <c r="E118" s="162">
        <v>5.5269999999999998E-3</v>
      </c>
      <c r="F118" s="162">
        <v>0</v>
      </c>
      <c r="G118" s="162">
        <v>1.2E-2</v>
      </c>
      <c r="H118" s="162">
        <v>0</v>
      </c>
      <c r="I118" s="162">
        <v>0.14027400000000001</v>
      </c>
      <c r="J118" s="162">
        <v>1.64E-4</v>
      </c>
      <c r="K118" s="162">
        <v>2.452E-2</v>
      </c>
      <c r="L118" s="162">
        <v>0</v>
      </c>
      <c r="M118" s="162">
        <v>5.5490000000000001E-3</v>
      </c>
      <c r="N118" s="162">
        <v>3.9884000000000003E-2</v>
      </c>
      <c r="O118" s="162">
        <v>0</v>
      </c>
      <c r="P118" s="162">
        <v>2.64E-3</v>
      </c>
      <c r="Q118" s="162">
        <v>0</v>
      </c>
      <c r="R118" s="162">
        <v>3.1100000000000002E-4</v>
      </c>
      <c r="S118" s="162">
        <v>6.2701999999999994E-2</v>
      </c>
      <c r="T118" s="162">
        <v>1.6409260000000001</v>
      </c>
      <c r="U118" s="162">
        <v>1.94E-4</v>
      </c>
      <c r="V118" s="162">
        <v>0</v>
      </c>
      <c r="W118" s="162">
        <v>7.5640000000000004E-3</v>
      </c>
      <c r="X118" s="162">
        <v>0</v>
      </c>
    </row>
    <row r="119" spans="1:24" ht="18" customHeight="1" x14ac:dyDescent="0.6">
      <c r="A119" s="157" t="s">
        <v>231</v>
      </c>
      <c r="B119" s="158" t="s">
        <v>643</v>
      </c>
      <c r="C119" s="178">
        <v>1.9389320000000001</v>
      </c>
      <c r="D119" s="159">
        <v>0</v>
      </c>
      <c r="E119" s="159">
        <v>0</v>
      </c>
      <c r="F119" s="159">
        <v>0</v>
      </c>
      <c r="G119" s="159">
        <v>0.43447200000000002</v>
      </c>
      <c r="H119" s="159">
        <v>0</v>
      </c>
      <c r="I119" s="159">
        <v>1.7719999999999999E-3</v>
      </c>
      <c r="J119" s="159">
        <v>7.6039999999999996E-3</v>
      </c>
      <c r="K119" s="159">
        <v>0</v>
      </c>
      <c r="L119" s="159">
        <v>0</v>
      </c>
      <c r="M119" s="159">
        <v>1.388395</v>
      </c>
      <c r="N119" s="159">
        <v>0</v>
      </c>
      <c r="O119" s="159">
        <v>0</v>
      </c>
      <c r="P119" s="159">
        <v>2.2000000000000001E-4</v>
      </c>
      <c r="Q119" s="159">
        <v>0</v>
      </c>
      <c r="R119" s="159">
        <v>1.9680000000000001E-3</v>
      </c>
      <c r="S119" s="159">
        <v>9.0981999999999993E-2</v>
      </c>
      <c r="T119" s="159">
        <v>4.7210000000000004E-3</v>
      </c>
      <c r="U119" s="159">
        <v>7.7910000000000002E-3</v>
      </c>
      <c r="V119" s="159">
        <v>0</v>
      </c>
      <c r="W119" s="159">
        <v>1.0070000000000001E-3</v>
      </c>
      <c r="X119" s="159">
        <v>0</v>
      </c>
    </row>
    <row r="120" spans="1:24" ht="18" customHeight="1" x14ac:dyDescent="0.6">
      <c r="A120" s="160" t="s">
        <v>193</v>
      </c>
      <c r="B120" s="161" t="s">
        <v>441</v>
      </c>
      <c r="C120" s="179">
        <v>1.8663599999999998</v>
      </c>
      <c r="D120" s="162">
        <v>0</v>
      </c>
      <c r="E120" s="162">
        <v>3.0956999999999998E-2</v>
      </c>
      <c r="F120" s="162">
        <v>0</v>
      </c>
      <c r="G120" s="162">
        <v>1.5100359999999999</v>
      </c>
      <c r="H120" s="162">
        <v>0</v>
      </c>
      <c r="I120" s="162">
        <v>0</v>
      </c>
      <c r="J120" s="162">
        <v>0</v>
      </c>
      <c r="K120" s="162">
        <v>9.0919999999999994E-3</v>
      </c>
      <c r="L120" s="162">
        <v>1.3600000000000001E-3</v>
      </c>
      <c r="M120" s="162">
        <v>0</v>
      </c>
      <c r="N120" s="162">
        <v>4.9488999999999998E-2</v>
      </c>
      <c r="O120" s="162">
        <v>0</v>
      </c>
      <c r="P120" s="162">
        <v>0</v>
      </c>
      <c r="Q120" s="162">
        <v>0</v>
      </c>
      <c r="R120" s="162">
        <v>0</v>
      </c>
      <c r="S120" s="162">
        <v>2.3924000000000001E-2</v>
      </c>
      <c r="T120" s="162">
        <v>0</v>
      </c>
      <c r="U120" s="162">
        <v>0.15529299999999999</v>
      </c>
      <c r="V120" s="162">
        <v>0</v>
      </c>
      <c r="W120" s="162">
        <v>8.6208999999999994E-2</v>
      </c>
      <c r="X120" s="162">
        <v>0</v>
      </c>
    </row>
    <row r="121" spans="1:24" ht="18" customHeight="1" x14ac:dyDescent="0.6">
      <c r="A121" s="157" t="s">
        <v>200</v>
      </c>
      <c r="B121" s="158" t="s">
        <v>644</v>
      </c>
      <c r="C121" s="178">
        <v>1.7037990000000001</v>
      </c>
      <c r="D121" s="159">
        <v>1.14757</v>
      </c>
      <c r="E121" s="159">
        <v>0</v>
      </c>
      <c r="F121" s="159">
        <v>0</v>
      </c>
      <c r="G121" s="159">
        <v>0.10151499999999999</v>
      </c>
      <c r="H121" s="159">
        <v>0</v>
      </c>
      <c r="I121" s="159">
        <v>6.7428000000000002E-2</v>
      </c>
      <c r="J121" s="159">
        <v>0</v>
      </c>
      <c r="K121" s="159">
        <v>0</v>
      </c>
      <c r="L121" s="159">
        <v>4.8927999999999999E-2</v>
      </c>
      <c r="M121" s="159">
        <v>0</v>
      </c>
      <c r="N121" s="159">
        <v>3.5769999999999999E-3</v>
      </c>
      <c r="O121" s="159">
        <v>0</v>
      </c>
      <c r="P121" s="159">
        <v>0</v>
      </c>
      <c r="Q121" s="159">
        <v>0</v>
      </c>
      <c r="R121" s="159">
        <v>0.30054900000000001</v>
      </c>
      <c r="S121" s="159">
        <v>0</v>
      </c>
      <c r="T121" s="159">
        <v>0</v>
      </c>
      <c r="U121" s="159">
        <v>3.4231999999999999E-2</v>
      </c>
      <c r="V121" s="159">
        <v>0</v>
      </c>
      <c r="W121" s="159">
        <v>0</v>
      </c>
      <c r="X121" s="159">
        <v>0</v>
      </c>
    </row>
    <row r="122" spans="1:24" ht="18" customHeight="1" x14ac:dyDescent="0.6">
      <c r="A122" s="160" t="s">
        <v>245</v>
      </c>
      <c r="B122" s="161" t="s">
        <v>478</v>
      </c>
      <c r="C122" s="179">
        <v>1.6741650000000001</v>
      </c>
      <c r="D122" s="162">
        <v>0</v>
      </c>
      <c r="E122" s="162">
        <v>0.66749700000000001</v>
      </c>
      <c r="F122" s="162">
        <v>0</v>
      </c>
      <c r="G122" s="162">
        <v>0.94873300000000005</v>
      </c>
      <c r="H122" s="162">
        <v>0</v>
      </c>
      <c r="I122" s="162">
        <v>0</v>
      </c>
      <c r="J122" s="162">
        <v>0</v>
      </c>
      <c r="K122" s="162">
        <v>0</v>
      </c>
      <c r="L122" s="162">
        <v>0</v>
      </c>
      <c r="M122" s="162">
        <v>0</v>
      </c>
      <c r="N122" s="162">
        <v>5.7935E-2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162">
        <v>0</v>
      </c>
      <c r="V122" s="162">
        <v>0</v>
      </c>
      <c r="W122" s="162">
        <v>0</v>
      </c>
      <c r="X122" s="162">
        <v>0</v>
      </c>
    </row>
    <row r="123" spans="1:24" ht="18" customHeight="1" x14ac:dyDescent="0.6">
      <c r="A123" s="157" t="s">
        <v>75</v>
      </c>
      <c r="B123" s="158" t="s">
        <v>452</v>
      </c>
      <c r="C123" s="178">
        <v>1.6424369999999999</v>
      </c>
      <c r="D123" s="159">
        <v>0</v>
      </c>
      <c r="E123" s="159">
        <v>5.0532000000000001E-2</v>
      </c>
      <c r="F123" s="159">
        <v>0</v>
      </c>
      <c r="G123" s="159">
        <v>0</v>
      </c>
      <c r="H123" s="159">
        <v>0</v>
      </c>
      <c r="I123" s="159">
        <v>1.6448000000000001E-2</v>
      </c>
      <c r="J123" s="159">
        <v>0</v>
      </c>
      <c r="K123" s="159">
        <v>0</v>
      </c>
      <c r="L123" s="159">
        <v>0.860707</v>
      </c>
      <c r="M123" s="159">
        <v>0</v>
      </c>
      <c r="N123" s="159">
        <v>1.771E-3</v>
      </c>
      <c r="O123" s="159">
        <v>0</v>
      </c>
      <c r="P123" s="159">
        <v>9.7E-5</v>
      </c>
      <c r="Q123" s="159">
        <v>0</v>
      </c>
      <c r="R123" s="159">
        <v>0.33402199999999999</v>
      </c>
      <c r="S123" s="159">
        <v>0.37614399999999998</v>
      </c>
      <c r="T123" s="159">
        <v>0</v>
      </c>
      <c r="U123" s="159">
        <v>0</v>
      </c>
      <c r="V123" s="159">
        <v>0</v>
      </c>
      <c r="W123" s="159">
        <v>2.7160000000000001E-3</v>
      </c>
      <c r="X123" s="159">
        <v>0</v>
      </c>
    </row>
    <row r="124" spans="1:24" ht="18" customHeight="1" x14ac:dyDescent="0.6">
      <c r="A124" s="160" t="s">
        <v>275</v>
      </c>
      <c r="B124" s="161" t="s">
        <v>508</v>
      </c>
      <c r="C124" s="179">
        <v>1.6420509999999999</v>
      </c>
      <c r="D124" s="162">
        <v>0</v>
      </c>
      <c r="E124" s="162">
        <v>0</v>
      </c>
      <c r="F124" s="162">
        <v>0</v>
      </c>
      <c r="G124" s="162">
        <v>0</v>
      </c>
      <c r="H124" s="162">
        <v>1.090463</v>
      </c>
      <c r="I124" s="162">
        <v>8.3963999999999997E-2</v>
      </c>
      <c r="J124" s="162">
        <v>0</v>
      </c>
      <c r="K124" s="162">
        <v>0</v>
      </c>
      <c r="L124" s="162">
        <v>0.303676</v>
      </c>
      <c r="M124" s="162">
        <v>0</v>
      </c>
      <c r="N124" s="162">
        <v>0</v>
      </c>
      <c r="O124" s="162">
        <v>0</v>
      </c>
      <c r="P124" s="162">
        <v>0</v>
      </c>
      <c r="Q124" s="162">
        <v>0</v>
      </c>
      <c r="R124" s="162">
        <v>0.16037799999999999</v>
      </c>
      <c r="S124" s="162">
        <v>0</v>
      </c>
      <c r="T124" s="162">
        <v>3.5699999999999998E-3</v>
      </c>
      <c r="U124" s="162">
        <v>0</v>
      </c>
      <c r="V124" s="162">
        <v>0</v>
      </c>
      <c r="W124" s="162">
        <v>0</v>
      </c>
      <c r="X124" s="162">
        <v>0</v>
      </c>
    </row>
    <row r="125" spans="1:24" ht="18" customHeight="1" x14ac:dyDescent="0.6">
      <c r="A125" s="157" t="s">
        <v>264</v>
      </c>
      <c r="B125" s="158" t="s">
        <v>645</v>
      </c>
      <c r="C125" s="178">
        <v>1.5431330000000001</v>
      </c>
      <c r="D125" s="159">
        <v>0</v>
      </c>
      <c r="E125" s="159">
        <v>0</v>
      </c>
      <c r="F125" s="159">
        <v>0</v>
      </c>
      <c r="G125" s="159">
        <v>0</v>
      </c>
      <c r="H125" s="159">
        <v>0</v>
      </c>
      <c r="I125" s="159">
        <v>0.1082</v>
      </c>
      <c r="J125" s="159">
        <v>0</v>
      </c>
      <c r="K125" s="159">
        <v>0</v>
      </c>
      <c r="L125" s="159">
        <v>0</v>
      </c>
      <c r="M125" s="159">
        <v>0</v>
      </c>
      <c r="N125" s="159">
        <v>0</v>
      </c>
      <c r="O125" s="159">
        <v>0</v>
      </c>
      <c r="P125" s="159">
        <v>0</v>
      </c>
      <c r="Q125" s="159">
        <v>0</v>
      </c>
      <c r="R125" s="159">
        <v>0</v>
      </c>
      <c r="S125" s="159">
        <v>2.3918999999999999E-2</v>
      </c>
      <c r="T125" s="159">
        <v>0</v>
      </c>
      <c r="U125" s="159">
        <v>1.411014</v>
      </c>
      <c r="V125" s="159">
        <v>0</v>
      </c>
      <c r="W125" s="159">
        <v>0</v>
      </c>
      <c r="X125" s="159">
        <v>0</v>
      </c>
    </row>
    <row r="126" spans="1:24" ht="18" customHeight="1" x14ac:dyDescent="0.6">
      <c r="A126" s="160" t="s">
        <v>203</v>
      </c>
      <c r="B126" s="161" t="s">
        <v>646</v>
      </c>
      <c r="C126" s="179">
        <v>1.5280709999999997</v>
      </c>
      <c r="D126" s="162">
        <v>0.58425099999999996</v>
      </c>
      <c r="E126" s="162">
        <v>0.272287</v>
      </c>
      <c r="F126" s="162">
        <v>0</v>
      </c>
      <c r="G126" s="162">
        <v>3.4E-5</v>
      </c>
      <c r="H126" s="162">
        <v>0</v>
      </c>
      <c r="I126" s="162">
        <v>4.0002000000000003E-2</v>
      </c>
      <c r="J126" s="162">
        <v>0.14005899999999999</v>
      </c>
      <c r="K126" s="162">
        <v>0</v>
      </c>
      <c r="L126" s="162">
        <v>0</v>
      </c>
      <c r="M126" s="162">
        <v>0</v>
      </c>
      <c r="N126" s="162">
        <v>1.348E-3</v>
      </c>
      <c r="O126" s="162">
        <v>2.709E-3</v>
      </c>
      <c r="P126" s="162">
        <v>0</v>
      </c>
      <c r="Q126" s="162">
        <v>0</v>
      </c>
      <c r="R126" s="162">
        <v>7.6274999999999996E-2</v>
      </c>
      <c r="S126" s="162">
        <v>0.281945</v>
      </c>
      <c r="T126" s="162">
        <v>0</v>
      </c>
      <c r="U126" s="162">
        <v>0.12915499999999999</v>
      </c>
      <c r="V126" s="162">
        <v>0</v>
      </c>
      <c r="W126" s="162">
        <v>6.0000000000000002E-6</v>
      </c>
      <c r="X126" s="162">
        <v>0</v>
      </c>
    </row>
    <row r="127" spans="1:24" ht="18" customHeight="1" x14ac:dyDescent="0.6">
      <c r="A127" s="157" t="s">
        <v>129</v>
      </c>
      <c r="B127" s="158" t="s">
        <v>389</v>
      </c>
      <c r="C127" s="178">
        <v>1.2199610000000001</v>
      </c>
      <c r="D127" s="159">
        <v>7.5000000000000002E-4</v>
      </c>
      <c r="E127" s="159">
        <v>0</v>
      </c>
      <c r="F127" s="159">
        <v>0</v>
      </c>
      <c r="G127" s="159">
        <v>0.10341</v>
      </c>
      <c r="H127" s="159">
        <v>0</v>
      </c>
      <c r="I127" s="159">
        <v>0</v>
      </c>
      <c r="J127" s="159">
        <v>0</v>
      </c>
      <c r="K127" s="159">
        <v>5.6021000000000001E-2</v>
      </c>
      <c r="L127" s="159">
        <v>0</v>
      </c>
      <c r="M127" s="159">
        <v>0</v>
      </c>
      <c r="N127" s="159">
        <v>0</v>
      </c>
      <c r="O127" s="159">
        <v>0</v>
      </c>
      <c r="P127" s="159">
        <v>0</v>
      </c>
      <c r="Q127" s="159">
        <v>0.33613399999999999</v>
      </c>
      <c r="R127" s="159">
        <v>0</v>
      </c>
      <c r="S127" s="159">
        <v>3.6700000000000001E-3</v>
      </c>
      <c r="T127" s="159">
        <v>0</v>
      </c>
      <c r="U127" s="159">
        <v>0</v>
      </c>
      <c r="V127" s="159">
        <v>0</v>
      </c>
      <c r="W127" s="159">
        <v>0</v>
      </c>
      <c r="X127" s="159">
        <v>0.71997599999999995</v>
      </c>
    </row>
    <row r="128" spans="1:24" ht="18" customHeight="1" x14ac:dyDescent="0.6">
      <c r="A128" s="160" t="s">
        <v>175</v>
      </c>
      <c r="B128" s="161" t="s">
        <v>453</v>
      </c>
      <c r="C128" s="179">
        <v>1.1784429999999999</v>
      </c>
      <c r="D128" s="162">
        <v>0</v>
      </c>
      <c r="E128" s="162">
        <v>3.88E-4</v>
      </c>
      <c r="F128" s="162">
        <v>0</v>
      </c>
      <c r="G128" s="162">
        <v>0.944303</v>
      </c>
      <c r="H128" s="162">
        <v>0</v>
      </c>
      <c r="I128" s="162">
        <v>3.8301000000000002E-2</v>
      </c>
      <c r="J128" s="162">
        <v>0</v>
      </c>
      <c r="K128" s="162">
        <v>0</v>
      </c>
      <c r="L128" s="162">
        <v>0.173263</v>
      </c>
      <c r="M128" s="162">
        <v>0</v>
      </c>
      <c r="N128" s="162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162">
        <v>1.7746999999999999E-2</v>
      </c>
      <c r="V128" s="162">
        <v>0</v>
      </c>
      <c r="W128" s="162">
        <v>4.4409999999999996E-3</v>
      </c>
      <c r="X128" s="162">
        <v>0</v>
      </c>
    </row>
    <row r="129" spans="1:24" ht="18" customHeight="1" x14ac:dyDescent="0.6">
      <c r="A129" s="157" t="s">
        <v>258</v>
      </c>
      <c r="B129" s="158" t="s">
        <v>530</v>
      </c>
      <c r="C129" s="178">
        <v>1.0970409999999999</v>
      </c>
      <c r="D129" s="159">
        <v>0</v>
      </c>
      <c r="E129" s="159">
        <v>0</v>
      </c>
      <c r="F129" s="159">
        <v>0</v>
      </c>
      <c r="G129" s="159">
        <v>0</v>
      </c>
      <c r="H129" s="159">
        <v>3.1925000000000002E-2</v>
      </c>
      <c r="I129" s="159">
        <v>0.27088000000000001</v>
      </c>
      <c r="J129" s="159">
        <v>2.4192000000000002E-2</v>
      </c>
      <c r="K129" s="159">
        <v>0</v>
      </c>
      <c r="L129" s="159">
        <v>0</v>
      </c>
      <c r="M129" s="159">
        <v>0</v>
      </c>
      <c r="N129" s="159">
        <v>0</v>
      </c>
      <c r="O129" s="159">
        <v>0</v>
      </c>
      <c r="P129" s="159">
        <v>0</v>
      </c>
      <c r="Q129" s="159">
        <v>0</v>
      </c>
      <c r="R129" s="159">
        <v>3.1835000000000002E-2</v>
      </c>
      <c r="S129" s="159">
        <v>0.716445</v>
      </c>
      <c r="T129" s="159">
        <v>0</v>
      </c>
      <c r="U129" s="159">
        <v>2.1763999999999999E-2</v>
      </c>
      <c r="V129" s="159">
        <v>0</v>
      </c>
      <c r="W129" s="159">
        <v>0</v>
      </c>
      <c r="X129" s="159">
        <v>0</v>
      </c>
    </row>
    <row r="130" spans="1:24" ht="18" customHeight="1" x14ac:dyDescent="0.6">
      <c r="A130" s="160" t="s">
        <v>255</v>
      </c>
      <c r="B130" s="161" t="s">
        <v>516</v>
      </c>
      <c r="C130" s="179">
        <v>0.96711400000000003</v>
      </c>
      <c r="D130" s="162">
        <v>0</v>
      </c>
      <c r="E130" s="162">
        <v>0.44214199999999998</v>
      </c>
      <c r="F130" s="162">
        <v>0</v>
      </c>
      <c r="G130" s="162">
        <v>6.3500000000000004E-4</v>
      </c>
      <c r="H130" s="162">
        <v>0</v>
      </c>
      <c r="I130" s="162">
        <v>0</v>
      </c>
      <c r="J130" s="162">
        <v>0</v>
      </c>
      <c r="K130" s="162">
        <v>0</v>
      </c>
      <c r="L130" s="162">
        <v>0</v>
      </c>
      <c r="M130" s="162">
        <v>0</v>
      </c>
      <c r="N130" s="162">
        <v>0.33369100000000002</v>
      </c>
      <c r="O130" s="162">
        <v>6.0010000000000003E-3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162">
        <v>0.184645</v>
      </c>
      <c r="V130" s="162">
        <v>0</v>
      </c>
      <c r="W130" s="162">
        <v>0</v>
      </c>
      <c r="X130" s="162">
        <v>0</v>
      </c>
    </row>
    <row r="131" spans="1:24" ht="18" customHeight="1" x14ac:dyDescent="0.6">
      <c r="A131" s="157" t="s">
        <v>198</v>
      </c>
      <c r="B131" s="158" t="s">
        <v>523</v>
      </c>
      <c r="C131" s="178">
        <v>0.74762099999999998</v>
      </c>
      <c r="D131" s="159">
        <v>0</v>
      </c>
      <c r="E131" s="159">
        <v>1.121E-3</v>
      </c>
      <c r="F131" s="159">
        <v>0</v>
      </c>
      <c r="G131" s="159">
        <v>2.4840000000000001E-3</v>
      </c>
      <c r="H131" s="159">
        <v>0</v>
      </c>
      <c r="I131" s="159">
        <v>2.5599E-2</v>
      </c>
      <c r="J131" s="159">
        <v>2.3670000000000002E-3</v>
      </c>
      <c r="K131" s="159">
        <v>0</v>
      </c>
      <c r="L131" s="159">
        <v>0</v>
      </c>
      <c r="M131" s="159">
        <v>0</v>
      </c>
      <c r="N131" s="159">
        <v>1.8990000000000001E-3</v>
      </c>
      <c r="O131" s="159">
        <v>1.2815E-2</v>
      </c>
      <c r="P131" s="159">
        <v>0</v>
      </c>
      <c r="Q131" s="159">
        <v>0</v>
      </c>
      <c r="R131" s="159">
        <v>1.1249999999999999E-3</v>
      </c>
      <c r="S131" s="159">
        <v>9.1425999999999993E-2</v>
      </c>
      <c r="T131" s="159">
        <v>0</v>
      </c>
      <c r="U131" s="159">
        <v>0.60659300000000005</v>
      </c>
      <c r="V131" s="159">
        <v>0</v>
      </c>
      <c r="W131" s="159">
        <v>2.1919999999999999E-3</v>
      </c>
      <c r="X131" s="159">
        <v>0</v>
      </c>
    </row>
    <row r="132" spans="1:24" ht="18" customHeight="1" x14ac:dyDescent="0.6">
      <c r="A132" s="160" t="s">
        <v>253</v>
      </c>
      <c r="B132" s="161" t="s">
        <v>493</v>
      </c>
      <c r="C132" s="179">
        <v>0.71100399999999997</v>
      </c>
      <c r="D132" s="162">
        <v>0.71099999999999997</v>
      </c>
      <c r="E132" s="162">
        <v>0</v>
      </c>
      <c r="F132" s="162">
        <v>0</v>
      </c>
      <c r="G132" s="162">
        <v>0</v>
      </c>
      <c r="H132" s="162">
        <v>0</v>
      </c>
      <c r="I132" s="162">
        <v>0</v>
      </c>
      <c r="J132" s="162">
        <v>0</v>
      </c>
      <c r="K132" s="162">
        <v>0</v>
      </c>
      <c r="L132" s="162">
        <v>0</v>
      </c>
      <c r="M132" s="162">
        <v>0</v>
      </c>
      <c r="N132" s="162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162">
        <v>0</v>
      </c>
      <c r="V132" s="162">
        <v>0</v>
      </c>
      <c r="W132" s="162">
        <v>0</v>
      </c>
      <c r="X132" s="162">
        <v>3.9999999999999998E-6</v>
      </c>
    </row>
    <row r="133" spans="1:24" ht="18" customHeight="1" x14ac:dyDescent="0.6">
      <c r="A133" s="157" t="s">
        <v>306</v>
      </c>
      <c r="B133" s="158" t="s">
        <v>647</v>
      </c>
      <c r="C133" s="178">
        <v>0.67945200000000006</v>
      </c>
      <c r="D133" s="159">
        <v>0</v>
      </c>
      <c r="E133" s="159">
        <v>0</v>
      </c>
      <c r="F133" s="159">
        <v>0</v>
      </c>
      <c r="G133" s="159">
        <v>0</v>
      </c>
      <c r="H133" s="159">
        <v>0</v>
      </c>
      <c r="I133" s="159">
        <v>0.42149999999999999</v>
      </c>
      <c r="J133" s="159">
        <v>7.4219999999999998E-3</v>
      </c>
      <c r="K133" s="159">
        <v>0</v>
      </c>
      <c r="L133" s="159">
        <v>0.245058</v>
      </c>
      <c r="M133" s="159">
        <v>0</v>
      </c>
      <c r="N133" s="159">
        <v>0</v>
      </c>
      <c r="O133" s="159">
        <v>2.0010000000000002E-3</v>
      </c>
      <c r="P133" s="159">
        <v>0</v>
      </c>
      <c r="Q133" s="159">
        <v>0</v>
      </c>
      <c r="R133" s="159">
        <v>0</v>
      </c>
      <c r="S133" s="159">
        <v>3.4710000000000001E-3</v>
      </c>
      <c r="T133" s="159">
        <v>0</v>
      </c>
      <c r="U133" s="159">
        <v>0</v>
      </c>
      <c r="V133" s="159">
        <v>0</v>
      </c>
      <c r="W133" s="159">
        <v>0</v>
      </c>
      <c r="X133" s="159">
        <v>0</v>
      </c>
    </row>
    <row r="134" spans="1:24" ht="18" customHeight="1" x14ac:dyDescent="0.6">
      <c r="A134" s="160" t="s">
        <v>188</v>
      </c>
      <c r="B134" s="161" t="s">
        <v>515</v>
      </c>
      <c r="C134" s="179">
        <v>0.65583000000000002</v>
      </c>
      <c r="D134" s="162">
        <v>0</v>
      </c>
      <c r="E134" s="162">
        <v>9.4111E-2</v>
      </c>
      <c r="F134" s="162">
        <v>0</v>
      </c>
      <c r="G134" s="162">
        <v>1.3946999999999999E-2</v>
      </c>
      <c r="H134" s="162">
        <v>3.346E-3</v>
      </c>
      <c r="I134" s="162">
        <v>0</v>
      </c>
      <c r="J134" s="162">
        <v>8.1400000000000005E-4</v>
      </c>
      <c r="K134" s="162">
        <v>0</v>
      </c>
      <c r="L134" s="162">
        <v>0</v>
      </c>
      <c r="M134" s="162">
        <v>0</v>
      </c>
      <c r="N134" s="162">
        <v>0.35061700000000001</v>
      </c>
      <c r="O134" s="162">
        <v>0</v>
      </c>
      <c r="P134" s="162">
        <v>0</v>
      </c>
      <c r="Q134" s="162">
        <v>0</v>
      </c>
      <c r="R134" s="162">
        <v>0</v>
      </c>
      <c r="S134" s="162">
        <v>7.1349999999999998E-3</v>
      </c>
      <c r="T134" s="162">
        <v>0.14210400000000001</v>
      </c>
      <c r="U134" s="162">
        <v>0</v>
      </c>
      <c r="V134" s="162">
        <v>0</v>
      </c>
      <c r="W134" s="162">
        <v>4.3756000000000003E-2</v>
      </c>
      <c r="X134" s="162">
        <v>0</v>
      </c>
    </row>
    <row r="135" spans="1:24" ht="18" customHeight="1" x14ac:dyDescent="0.6">
      <c r="A135" s="157" t="s">
        <v>298</v>
      </c>
      <c r="B135" s="158" t="s">
        <v>648</v>
      </c>
      <c r="C135" s="178">
        <v>0.65258100000000008</v>
      </c>
      <c r="D135" s="159">
        <v>0</v>
      </c>
      <c r="E135" s="159">
        <v>0</v>
      </c>
      <c r="F135" s="159">
        <v>0</v>
      </c>
      <c r="G135" s="159">
        <v>0</v>
      </c>
      <c r="H135" s="159">
        <v>0</v>
      </c>
      <c r="I135" s="159">
        <v>0</v>
      </c>
      <c r="J135" s="159">
        <v>0</v>
      </c>
      <c r="K135" s="159">
        <v>0</v>
      </c>
      <c r="L135" s="159">
        <v>0</v>
      </c>
      <c r="M135" s="159">
        <v>0</v>
      </c>
      <c r="N135" s="159">
        <v>0.64241700000000002</v>
      </c>
      <c r="O135" s="159">
        <v>0</v>
      </c>
      <c r="P135" s="159">
        <v>0</v>
      </c>
      <c r="Q135" s="159">
        <v>0</v>
      </c>
      <c r="R135" s="159">
        <v>0</v>
      </c>
      <c r="S135" s="159">
        <v>6.9259999999999999E-3</v>
      </c>
      <c r="T135" s="159">
        <v>0</v>
      </c>
      <c r="U135" s="159">
        <v>3.1329999999999999E-3</v>
      </c>
      <c r="V135" s="159">
        <v>0</v>
      </c>
      <c r="W135" s="159">
        <v>1.05E-4</v>
      </c>
      <c r="X135" s="159">
        <v>0</v>
      </c>
    </row>
    <row r="136" spans="1:24" ht="18" customHeight="1" x14ac:dyDescent="0.6">
      <c r="A136" s="160" t="s">
        <v>287</v>
      </c>
      <c r="B136" s="161" t="s">
        <v>513</v>
      </c>
      <c r="C136" s="179">
        <v>0.62856699999999999</v>
      </c>
      <c r="D136" s="162">
        <v>5.0500000000000002E-4</v>
      </c>
      <c r="E136" s="162">
        <v>0.62806200000000001</v>
      </c>
      <c r="F136" s="162">
        <v>0</v>
      </c>
      <c r="G136" s="162">
        <v>0</v>
      </c>
      <c r="H136" s="162">
        <v>0</v>
      </c>
      <c r="I136" s="162">
        <v>0</v>
      </c>
      <c r="J136" s="162">
        <v>0</v>
      </c>
      <c r="K136" s="162">
        <v>0</v>
      </c>
      <c r="L136" s="162">
        <v>0</v>
      </c>
      <c r="M136" s="162">
        <v>0</v>
      </c>
      <c r="N136" s="162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162">
        <v>0</v>
      </c>
      <c r="V136" s="162">
        <v>0</v>
      </c>
      <c r="W136" s="162">
        <v>0</v>
      </c>
      <c r="X136" s="162">
        <v>0</v>
      </c>
    </row>
    <row r="137" spans="1:24" ht="18" customHeight="1" x14ac:dyDescent="0.6">
      <c r="A137" s="157" t="s">
        <v>204</v>
      </c>
      <c r="B137" s="158" t="s">
        <v>444</v>
      </c>
      <c r="C137" s="178">
        <v>0.62329299999999999</v>
      </c>
      <c r="D137" s="159">
        <v>0</v>
      </c>
      <c r="E137" s="159">
        <v>0</v>
      </c>
      <c r="F137" s="159">
        <v>0</v>
      </c>
      <c r="G137" s="159">
        <v>0</v>
      </c>
      <c r="H137" s="159">
        <v>0</v>
      </c>
      <c r="I137" s="159">
        <v>0.62329299999999999</v>
      </c>
      <c r="J137" s="159">
        <v>0</v>
      </c>
      <c r="K137" s="159">
        <v>0</v>
      </c>
      <c r="L137" s="159">
        <v>0</v>
      </c>
      <c r="M137" s="159">
        <v>0</v>
      </c>
      <c r="N137" s="159">
        <v>0</v>
      </c>
      <c r="O137" s="159">
        <v>0</v>
      </c>
      <c r="P137" s="159">
        <v>0</v>
      </c>
      <c r="Q137" s="159">
        <v>0</v>
      </c>
      <c r="R137" s="159">
        <v>0</v>
      </c>
      <c r="S137" s="159">
        <v>0</v>
      </c>
      <c r="T137" s="159">
        <v>0</v>
      </c>
      <c r="U137" s="159">
        <v>0</v>
      </c>
      <c r="V137" s="159">
        <v>0</v>
      </c>
      <c r="W137" s="159">
        <v>0</v>
      </c>
      <c r="X137" s="159">
        <v>0</v>
      </c>
    </row>
    <row r="138" spans="1:24" ht="18" customHeight="1" x14ac:dyDescent="0.6">
      <c r="A138" s="160" t="s">
        <v>187</v>
      </c>
      <c r="B138" s="161" t="s">
        <v>510</v>
      </c>
      <c r="C138" s="179">
        <v>0.54028699999999996</v>
      </c>
      <c r="D138" s="162">
        <v>0</v>
      </c>
      <c r="E138" s="162">
        <v>0</v>
      </c>
      <c r="F138" s="162">
        <v>0</v>
      </c>
      <c r="G138" s="162">
        <v>0</v>
      </c>
      <c r="H138" s="162">
        <v>0</v>
      </c>
      <c r="I138" s="162">
        <v>0</v>
      </c>
      <c r="J138" s="162">
        <v>0</v>
      </c>
      <c r="K138" s="162">
        <v>0</v>
      </c>
      <c r="L138" s="162">
        <v>0</v>
      </c>
      <c r="M138" s="162">
        <v>0</v>
      </c>
      <c r="N138" s="162">
        <v>0.53870399999999996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162">
        <v>0</v>
      </c>
      <c r="V138" s="162">
        <v>0</v>
      </c>
      <c r="W138" s="162">
        <v>1.583E-3</v>
      </c>
      <c r="X138" s="162">
        <v>0</v>
      </c>
    </row>
    <row r="139" spans="1:24" ht="18" customHeight="1" x14ac:dyDescent="0.6">
      <c r="A139" s="157" t="s">
        <v>56</v>
      </c>
      <c r="B139" s="158" t="s">
        <v>443</v>
      </c>
      <c r="C139" s="178">
        <v>0.50252699999999995</v>
      </c>
      <c r="D139" s="159">
        <v>0</v>
      </c>
      <c r="E139" s="159">
        <v>0</v>
      </c>
      <c r="F139" s="159">
        <v>0</v>
      </c>
      <c r="G139" s="159">
        <v>0</v>
      </c>
      <c r="H139" s="159">
        <v>0</v>
      </c>
      <c r="I139" s="159">
        <v>1.9428000000000001E-2</v>
      </c>
      <c r="J139" s="159">
        <v>0</v>
      </c>
      <c r="K139" s="159">
        <v>0</v>
      </c>
      <c r="L139" s="159">
        <v>0</v>
      </c>
      <c r="M139" s="159">
        <v>0</v>
      </c>
      <c r="N139" s="159">
        <v>0</v>
      </c>
      <c r="O139" s="159">
        <v>0</v>
      </c>
      <c r="P139" s="159">
        <v>0</v>
      </c>
      <c r="Q139" s="159">
        <v>0</v>
      </c>
      <c r="R139" s="159">
        <v>0.483099</v>
      </c>
      <c r="S139" s="159">
        <v>0</v>
      </c>
      <c r="T139" s="159">
        <v>0</v>
      </c>
      <c r="U139" s="159">
        <v>0</v>
      </c>
      <c r="V139" s="159">
        <v>0</v>
      </c>
      <c r="W139" s="159">
        <v>0</v>
      </c>
      <c r="X139" s="159">
        <v>0</v>
      </c>
    </row>
    <row r="140" spans="1:24" ht="18" customHeight="1" x14ac:dyDescent="0.6">
      <c r="A140" s="160" t="s">
        <v>153</v>
      </c>
      <c r="B140" s="161" t="s">
        <v>649</v>
      </c>
      <c r="C140" s="179">
        <v>0.46490300000000001</v>
      </c>
      <c r="D140" s="162">
        <v>0</v>
      </c>
      <c r="E140" s="162">
        <v>0.32340000000000002</v>
      </c>
      <c r="F140" s="162">
        <v>0</v>
      </c>
      <c r="G140" s="162">
        <v>0</v>
      </c>
      <c r="H140" s="162">
        <v>0</v>
      </c>
      <c r="I140" s="162">
        <v>0</v>
      </c>
      <c r="J140" s="162">
        <v>7.0130000000000001E-3</v>
      </c>
      <c r="K140" s="162">
        <v>1.4704E-2</v>
      </c>
      <c r="L140" s="162">
        <v>0</v>
      </c>
      <c r="M140" s="162">
        <v>0</v>
      </c>
      <c r="N140" s="162">
        <v>0.11042299999999999</v>
      </c>
      <c r="O140" s="162">
        <v>0</v>
      </c>
      <c r="P140" s="162">
        <v>0</v>
      </c>
      <c r="Q140" s="162">
        <v>0</v>
      </c>
      <c r="R140" s="162">
        <v>0</v>
      </c>
      <c r="S140" s="162">
        <v>9.3629999999999998E-3</v>
      </c>
      <c r="T140" s="162">
        <v>0</v>
      </c>
      <c r="U140" s="162">
        <v>0</v>
      </c>
      <c r="V140" s="162">
        <v>0</v>
      </c>
      <c r="W140" s="162">
        <v>0</v>
      </c>
      <c r="X140" s="162">
        <v>0</v>
      </c>
    </row>
    <row r="141" spans="1:24" ht="18" customHeight="1" x14ac:dyDescent="0.6">
      <c r="A141" s="157" t="s">
        <v>152</v>
      </c>
      <c r="B141" s="158" t="s">
        <v>650</v>
      </c>
      <c r="C141" s="178">
        <v>0.45652400000000004</v>
      </c>
      <c r="D141" s="159">
        <v>0</v>
      </c>
      <c r="E141" s="159">
        <v>0</v>
      </c>
      <c r="F141" s="159">
        <v>0</v>
      </c>
      <c r="G141" s="159">
        <v>0</v>
      </c>
      <c r="H141" s="159">
        <v>0</v>
      </c>
      <c r="I141" s="159">
        <v>0</v>
      </c>
      <c r="J141" s="159">
        <v>0</v>
      </c>
      <c r="K141" s="159">
        <v>0</v>
      </c>
      <c r="L141" s="159">
        <v>0</v>
      </c>
      <c r="M141" s="159">
        <v>0</v>
      </c>
      <c r="N141" s="159">
        <v>3.9940000000000002E-3</v>
      </c>
      <c r="O141" s="159">
        <v>0.115117</v>
      </c>
      <c r="P141" s="159">
        <v>0</v>
      </c>
      <c r="Q141" s="159">
        <v>0</v>
      </c>
      <c r="R141" s="159">
        <v>0</v>
      </c>
      <c r="S141" s="159">
        <v>0.33739000000000002</v>
      </c>
      <c r="T141" s="159">
        <v>0</v>
      </c>
      <c r="U141" s="159">
        <v>2.3E-5</v>
      </c>
      <c r="V141" s="159">
        <v>0</v>
      </c>
      <c r="W141" s="159">
        <v>0</v>
      </c>
      <c r="X141" s="159">
        <v>0</v>
      </c>
    </row>
    <row r="142" spans="1:24" ht="18" customHeight="1" x14ac:dyDescent="0.6">
      <c r="A142" s="160" t="s">
        <v>263</v>
      </c>
      <c r="B142" s="161" t="s">
        <v>578</v>
      </c>
      <c r="C142" s="179">
        <v>4.6543799999999989</v>
      </c>
      <c r="D142" s="162">
        <v>3.2941999999999999E-2</v>
      </c>
      <c r="E142" s="162">
        <v>0.48537099999999994</v>
      </c>
      <c r="F142" s="162">
        <v>1.253E-3</v>
      </c>
      <c r="G142" s="162">
        <v>0.30177099999999996</v>
      </c>
      <c r="H142" s="162">
        <v>9.1023999999999994E-2</v>
      </c>
      <c r="I142" s="162">
        <v>8.0385999999999999E-2</v>
      </c>
      <c r="J142" s="162">
        <v>0.27399899999999999</v>
      </c>
      <c r="K142" s="162">
        <v>0</v>
      </c>
      <c r="L142" s="162">
        <v>0.99881799999999998</v>
      </c>
      <c r="M142" s="162">
        <v>0.175041</v>
      </c>
      <c r="N142" s="162">
        <v>0.35480600000000007</v>
      </c>
      <c r="O142" s="162">
        <v>4.4920000000000003E-3</v>
      </c>
      <c r="P142" s="162">
        <v>0.25195000000000001</v>
      </c>
      <c r="Q142" s="162">
        <v>0</v>
      </c>
      <c r="R142" s="162">
        <v>0.33116500000000004</v>
      </c>
      <c r="S142" s="162">
        <v>0.84132700000000005</v>
      </c>
      <c r="T142" s="162">
        <v>4.2912000000000006E-2</v>
      </c>
      <c r="U142" s="162">
        <v>5.8943000000000002E-2</v>
      </c>
      <c r="V142" s="162">
        <v>0.29509000000000002</v>
      </c>
      <c r="W142" s="162">
        <v>2.6075000000000001E-2</v>
      </c>
      <c r="X142" s="162">
        <v>7.0150000000000004E-3</v>
      </c>
    </row>
    <row r="143" spans="1:24" ht="18" customHeight="1" x14ac:dyDescent="0.6">
      <c r="A143" s="39" t="s">
        <v>266</v>
      </c>
      <c r="B143" s="39"/>
      <c r="X143" s="64" t="s">
        <v>391</v>
      </c>
    </row>
  </sheetData>
  <mergeCells count="2">
    <mergeCell ref="A4:A6"/>
    <mergeCell ref="B4:B6"/>
  </mergeCells>
  <hyperlinks>
    <hyperlink ref="A1" location="'الفهرس Index'!A1" display="الفهرس Index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3"/>
  <sheetViews>
    <sheetView showGridLines="0" rightToLeft="1" zoomScaleNormal="10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6.5" style="9" customWidth="1"/>
    <col min="2" max="2" width="26.09765625" style="9" customWidth="1"/>
    <col min="3" max="5" width="12.5" style="9" customWidth="1"/>
    <col min="6" max="6" width="26.09765625" style="9" customWidth="1"/>
    <col min="7" max="7" width="6.5" style="9" customWidth="1"/>
    <col min="8" max="9" width="8.8984375" style="9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6" ht="18" customHeight="1" x14ac:dyDescent="0.6">
      <c r="A1" s="38" t="s">
        <v>359</v>
      </c>
    </row>
    <row r="2" spans="1:16" ht="18" customHeight="1" x14ac:dyDescent="0.6">
      <c r="A2" s="245" t="s">
        <v>673</v>
      </c>
      <c r="B2" s="245"/>
      <c r="C2" s="245"/>
      <c r="D2" s="245"/>
      <c r="E2" s="245"/>
      <c r="F2" s="245"/>
      <c r="G2" s="245"/>
      <c r="J2" s="9"/>
      <c r="K2" s="9"/>
    </row>
    <row r="3" spans="1:16" ht="18" customHeight="1" x14ac:dyDescent="0.6">
      <c r="A3" s="245" t="s">
        <v>674</v>
      </c>
      <c r="B3" s="245"/>
      <c r="C3" s="245"/>
      <c r="D3" s="245"/>
      <c r="E3" s="245"/>
      <c r="F3" s="245"/>
      <c r="G3" s="245"/>
      <c r="J3" s="9"/>
      <c r="K3" s="9"/>
    </row>
    <row r="4" spans="1:16" ht="18" customHeight="1" x14ac:dyDescent="0.6">
      <c r="A4" s="236" t="s">
        <v>130</v>
      </c>
      <c r="B4" s="246" t="s">
        <v>131</v>
      </c>
      <c r="C4" s="72" t="s">
        <v>374</v>
      </c>
      <c r="D4" s="72" t="s">
        <v>375</v>
      </c>
      <c r="E4" s="72" t="s">
        <v>374</v>
      </c>
      <c r="F4" s="244" t="s">
        <v>585</v>
      </c>
      <c r="G4" s="248" t="s">
        <v>584</v>
      </c>
      <c r="J4" s="9"/>
      <c r="K4" s="9"/>
    </row>
    <row r="5" spans="1:16" ht="18" customHeight="1" thickBot="1" x14ac:dyDescent="0.65">
      <c r="A5" s="236"/>
      <c r="B5" s="246"/>
      <c r="C5" s="73">
        <v>2023</v>
      </c>
      <c r="D5" s="73" t="s">
        <v>273</v>
      </c>
      <c r="E5" s="73" t="s">
        <v>273</v>
      </c>
      <c r="F5" s="244"/>
      <c r="G5" s="248"/>
      <c r="J5" s="9"/>
      <c r="K5" s="9"/>
    </row>
    <row r="6" spans="1:16" ht="18" customHeight="1" thickBot="1" x14ac:dyDescent="0.65">
      <c r="A6" s="171" t="s">
        <v>132</v>
      </c>
      <c r="B6" s="172" t="s">
        <v>133</v>
      </c>
      <c r="C6" s="144">
        <v>46430.268860000011</v>
      </c>
      <c r="D6" s="144">
        <v>45955.136921999998</v>
      </c>
      <c r="E6" s="144">
        <v>43677.33142699999</v>
      </c>
      <c r="F6" s="166" t="s">
        <v>373</v>
      </c>
      <c r="G6" s="135" t="s">
        <v>586</v>
      </c>
      <c r="J6" s="9"/>
      <c r="K6" s="9"/>
    </row>
    <row r="7" spans="1:16" ht="18" customHeight="1" x14ac:dyDescent="0.6">
      <c r="A7" s="182"/>
      <c r="B7" s="124" t="s">
        <v>136</v>
      </c>
      <c r="C7" s="137">
        <v>14263.081674999999</v>
      </c>
      <c r="D7" s="137">
        <v>21924.941908000001</v>
      </c>
      <c r="E7" s="137">
        <v>21167.599893999999</v>
      </c>
      <c r="F7" s="126" t="s">
        <v>590</v>
      </c>
      <c r="G7" s="183"/>
      <c r="H7" s="18"/>
      <c r="I7" s="18"/>
      <c r="J7" s="9"/>
      <c r="K7" s="9"/>
    </row>
    <row r="8" spans="1:16" ht="18" customHeight="1" x14ac:dyDescent="0.6">
      <c r="A8" s="184"/>
      <c r="B8" s="128" t="s">
        <v>134</v>
      </c>
      <c r="C8" s="141">
        <v>21403.069893</v>
      </c>
      <c r="D8" s="141">
        <v>12787.184126</v>
      </c>
      <c r="E8" s="141">
        <v>14734.594902999999</v>
      </c>
      <c r="F8" s="130" t="s">
        <v>588</v>
      </c>
      <c r="G8" s="185"/>
      <c r="H8" s="18"/>
      <c r="I8" s="18"/>
      <c r="J8" s="9"/>
      <c r="K8" s="9"/>
    </row>
    <row r="9" spans="1:16" ht="18" customHeight="1" x14ac:dyDescent="0.6">
      <c r="A9" s="182"/>
      <c r="B9" s="124" t="s">
        <v>141</v>
      </c>
      <c r="C9" s="137">
        <v>3227.4505530000001</v>
      </c>
      <c r="D9" s="137">
        <v>4787.7074490000005</v>
      </c>
      <c r="E9" s="137">
        <v>1865.5014209999999</v>
      </c>
      <c r="F9" s="126" t="s">
        <v>591</v>
      </c>
      <c r="G9" s="183"/>
      <c r="H9" s="18"/>
      <c r="I9" s="18"/>
      <c r="J9" s="9"/>
      <c r="K9" s="9"/>
    </row>
    <row r="10" spans="1:16" ht="18" customHeight="1" x14ac:dyDescent="0.6">
      <c r="A10" s="184"/>
      <c r="B10" s="128" t="s">
        <v>142</v>
      </c>
      <c r="C10" s="141">
        <v>1633.8616850000001</v>
      </c>
      <c r="D10" s="141">
        <v>867.29686600000002</v>
      </c>
      <c r="E10" s="141">
        <v>668.28062399999999</v>
      </c>
      <c r="F10" s="130" t="s">
        <v>596</v>
      </c>
      <c r="G10" s="185"/>
      <c r="H10" s="18"/>
      <c r="I10" s="18"/>
      <c r="J10" s="9"/>
      <c r="K10" s="9"/>
      <c r="L10" s="20"/>
      <c r="M10" s="20"/>
      <c r="N10" s="21"/>
      <c r="O10" s="21"/>
      <c r="P10" s="21"/>
    </row>
    <row r="11" spans="1:16" ht="18" customHeight="1" x14ac:dyDescent="0.6">
      <c r="A11" s="182"/>
      <c r="B11" s="124" t="s">
        <v>140</v>
      </c>
      <c r="C11" s="137">
        <v>1613.7319789999999</v>
      </c>
      <c r="D11" s="137">
        <v>688.875496</v>
      </c>
      <c r="E11" s="137">
        <v>1076.4072639999999</v>
      </c>
      <c r="F11" s="126" t="s">
        <v>595</v>
      </c>
      <c r="G11" s="183"/>
      <c r="H11" s="18"/>
      <c r="I11" s="18"/>
      <c r="J11" s="9"/>
      <c r="K11" s="9"/>
      <c r="L11" s="20"/>
      <c r="M11" s="20"/>
      <c r="N11" s="21"/>
      <c r="O11" s="21"/>
      <c r="P11" s="21"/>
    </row>
    <row r="12" spans="1:16" ht="18" customHeight="1" x14ac:dyDescent="0.6">
      <c r="A12" s="184"/>
      <c r="B12" s="128" t="s">
        <v>139</v>
      </c>
      <c r="C12" s="141">
        <v>1270.349712</v>
      </c>
      <c r="D12" s="141">
        <v>993.697137</v>
      </c>
      <c r="E12" s="141">
        <v>965.42627300000004</v>
      </c>
      <c r="F12" s="130" t="s">
        <v>594</v>
      </c>
      <c r="G12" s="185"/>
      <c r="H12" s="18"/>
      <c r="I12" s="18"/>
      <c r="J12" s="9"/>
      <c r="K12" s="9"/>
      <c r="L12" s="20"/>
      <c r="M12" s="20"/>
      <c r="N12" s="21"/>
      <c r="O12" s="21"/>
      <c r="P12" s="21"/>
    </row>
    <row r="13" spans="1:16" ht="18" customHeight="1" x14ac:dyDescent="0.6">
      <c r="A13" s="182"/>
      <c r="B13" s="124" t="s">
        <v>259</v>
      </c>
      <c r="C13" s="137">
        <v>940.33324500000003</v>
      </c>
      <c r="D13" s="137">
        <v>971.385445</v>
      </c>
      <c r="E13" s="137">
        <v>1039.580528</v>
      </c>
      <c r="F13" s="126" t="s">
        <v>600</v>
      </c>
      <c r="G13" s="183"/>
      <c r="H13" s="18"/>
      <c r="I13" s="18"/>
      <c r="J13" s="9"/>
      <c r="K13" s="9"/>
      <c r="L13" s="20"/>
      <c r="M13" s="20"/>
      <c r="N13" s="21"/>
      <c r="O13" s="21"/>
      <c r="P13" s="21"/>
    </row>
    <row r="14" spans="1:16" ht="18" customHeight="1" x14ac:dyDescent="0.6">
      <c r="A14" s="184"/>
      <c r="B14" s="128" t="s">
        <v>212</v>
      </c>
      <c r="C14" s="141">
        <v>679.87393099999997</v>
      </c>
      <c r="D14" s="141">
        <v>798.35866199999998</v>
      </c>
      <c r="E14" s="141">
        <v>645.75936000000002</v>
      </c>
      <c r="F14" s="130" t="s">
        <v>587</v>
      </c>
      <c r="G14" s="185"/>
      <c r="H14" s="18"/>
      <c r="I14" s="18"/>
      <c r="J14" s="22"/>
      <c r="K14" s="22"/>
      <c r="L14" s="20"/>
      <c r="M14" s="20"/>
      <c r="N14" s="21"/>
      <c r="O14" s="21"/>
      <c r="P14" s="21"/>
    </row>
    <row r="15" spans="1:16" ht="18" customHeight="1" x14ac:dyDescent="0.6">
      <c r="A15" s="182"/>
      <c r="B15" s="124" t="s">
        <v>135</v>
      </c>
      <c r="C15" s="137">
        <v>393.09961099999998</v>
      </c>
      <c r="D15" s="137">
        <v>768.01301799999999</v>
      </c>
      <c r="E15" s="137">
        <v>402.33405800000003</v>
      </c>
      <c r="F15" s="126" t="s">
        <v>589</v>
      </c>
      <c r="G15" s="183"/>
      <c r="H15" s="18"/>
      <c r="I15" s="18"/>
      <c r="J15" s="9"/>
      <c r="K15" s="9"/>
      <c r="L15" s="20"/>
      <c r="M15" s="20"/>
      <c r="N15" s="21"/>
      <c r="O15" s="21"/>
      <c r="P15" s="21"/>
    </row>
    <row r="16" spans="1:16" ht="18" customHeight="1" x14ac:dyDescent="0.6">
      <c r="A16" s="184"/>
      <c r="B16" s="128" t="s">
        <v>137</v>
      </c>
      <c r="C16" s="141">
        <v>153.430589</v>
      </c>
      <c r="D16" s="141">
        <v>563.93226000000004</v>
      </c>
      <c r="E16" s="141">
        <v>399.646095</v>
      </c>
      <c r="F16" s="130" t="s">
        <v>593</v>
      </c>
      <c r="G16" s="185"/>
      <c r="H16" s="18"/>
      <c r="I16" s="18"/>
      <c r="J16" s="9"/>
      <c r="K16" s="9"/>
      <c r="L16" s="20"/>
      <c r="M16" s="20"/>
      <c r="N16" s="21"/>
      <c r="O16" s="21"/>
      <c r="P16" s="21"/>
    </row>
    <row r="17" spans="1:16" ht="18" customHeight="1" x14ac:dyDescent="0.6">
      <c r="A17" s="182"/>
      <c r="B17" s="124" t="s">
        <v>214</v>
      </c>
      <c r="C17" s="137">
        <v>411.200669</v>
      </c>
      <c r="D17" s="137">
        <v>441.875227</v>
      </c>
      <c r="E17" s="137">
        <v>347.93240800000001</v>
      </c>
      <c r="F17" s="126" t="s">
        <v>597</v>
      </c>
      <c r="G17" s="183"/>
      <c r="H17" s="18"/>
      <c r="I17" s="18"/>
      <c r="J17" s="9"/>
      <c r="K17" s="9"/>
      <c r="L17" s="20"/>
      <c r="M17" s="20"/>
      <c r="N17" s="21"/>
      <c r="O17" s="21"/>
      <c r="P17" s="21"/>
    </row>
    <row r="18" spans="1:16" ht="18" customHeight="1" x14ac:dyDescent="0.6">
      <c r="A18" s="184"/>
      <c r="B18" s="128" t="s">
        <v>213</v>
      </c>
      <c r="C18" s="141">
        <v>328.43283700000001</v>
      </c>
      <c r="D18" s="141">
        <v>152.988482</v>
      </c>
      <c r="E18" s="141">
        <v>227.98934199999999</v>
      </c>
      <c r="F18" s="130" t="s">
        <v>598</v>
      </c>
      <c r="G18" s="185"/>
      <c r="H18" s="18"/>
      <c r="I18" s="18"/>
      <c r="J18" s="9"/>
      <c r="K18" s="9"/>
      <c r="L18" s="20"/>
      <c r="M18" s="20"/>
      <c r="N18" s="21"/>
      <c r="O18" s="21"/>
      <c r="P18" s="21"/>
    </row>
    <row r="19" spans="1:16" ht="18" customHeight="1" x14ac:dyDescent="0.6">
      <c r="A19" s="182"/>
      <c r="B19" s="124" t="s">
        <v>138</v>
      </c>
      <c r="C19" s="137">
        <v>112.352481</v>
      </c>
      <c r="D19" s="137">
        <v>136.93751599999999</v>
      </c>
      <c r="E19" s="137">
        <v>136.279257</v>
      </c>
      <c r="F19" s="126" t="s">
        <v>592</v>
      </c>
      <c r="G19" s="183"/>
      <c r="H19" s="18"/>
      <c r="I19" s="18"/>
      <c r="J19" s="9"/>
      <c r="K19" s="9"/>
      <c r="L19" s="20"/>
      <c r="M19" s="20"/>
      <c r="N19" s="21"/>
      <c r="O19" s="21"/>
      <c r="P19" s="21"/>
    </row>
    <row r="20" spans="1:16" ht="18" customHeight="1" thickBot="1" x14ac:dyDescent="0.65">
      <c r="A20" s="184"/>
      <c r="B20" s="128" t="s">
        <v>211</v>
      </c>
      <c r="C20" s="141">
        <v>0</v>
      </c>
      <c r="D20" s="141">
        <v>71.943330000000003</v>
      </c>
      <c r="E20" s="141">
        <v>0</v>
      </c>
      <c r="F20" s="130" t="s">
        <v>599</v>
      </c>
      <c r="G20" s="185"/>
      <c r="H20" s="18"/>
      <c r="I20" s="18"/>
      <c r="J20" s="9"/>
      <c r="K20" s="9"/>
      <c r="L20" s="20"/>
      <c r="M20" s="20"/>
      <c r="N20" s="21"/>
      <c r="O20" s="21"/>
      <c r="P20" s="21"/>
    </row>
    <row r="21" spans="1:16" ht="18" customHeight="1" thickBot="1" x14ac:dyDescent="0.65">
      <c r="A21" s="171" t="s">
        <v>143</v>
      </c>
      <c r="B21" s="172" t="s">
        <v>133</v>
      </c>
      <c r="C21" s="144">
        <v>8392.3746950000022</v>
      </c>
      <c r="D21" s="144">
        <v>8982.3050970000004</v>
      </c>
      <c r="E21" s="144">
        <v>8946.6652890000023</v>
      </c>
      <c r="F21" s="166" t="s">
        <v>373</v>
      </c>
      <c r="G21" s="135" t="s">
        <v>601</v>
      </c>
      <c r="J21" s="9"/>
      <c r="K21" s="9"/>
      <c r="L21" s="20"/>
      <c r="M21" s="20"/>
      <c r="N21" s="21"/>
      <c r="O21" s="20"/>
      <c r="P21" s="20"/>
    </row>
    <row r="22" spans="1:16" ht="18" customHeight="1" x14ac:dyDescent="0.6">
      <c r="A22" s="182"/>
      <c r="B22" s="124" t="s">
        <v>215</v>
      </c>
      <c r="C22" s="137">
        <v>3761.2431270000002</v>
      </c>
      <c r="D22" s="137">
        <v>3517.2549349999999</v>
      </c>
      <c r="E22" s="137">
        <v>3845.1845060000001</v>
      </c>
      <c r="F22" s="126" t="s">
        <v>602</v>
      </c>
      <c r="G22" s="183"/>
      <c r="J22" s="9"/>
      <c r="K22" s="9"/>
      <c r="L22" s="20"/>
      <c r="M22" s="20"/>
      <c r="N22" s="20"/>
      <c r="O22" s="20"/>
      <c r="P22" s="20"/>
    </row>
    <row r="23" spans="1:16" ht="18" customHeight="1" x14ac:dyDescent="0.6">
      <c r="A23" s="184"/>
      <c r="B23" s="128" t="s">
        <v>145</v>
      </c>
      <c r="C23" s="141">
        <v>2800.099933</v>
      </c>
      <c r="D23" s="141">
        <v>3335.2832950000002</v>
      </c>
      <c r="E23" s="141">
        <v>2854.5211989999998</v>
      </c>
      <c r="F23" s="130" t="s">
        <v>613</v>
      </c>
      <c r="G23" s="185"/>
      <c r="J23" s="9"/>
      <c r="K23" s="9"/>
      <c r="L23" s="11"/>
      <c r="M23" s="11"/>
      <c r="N23" s="11"/>
      <c r="O23" s="11"/>
      <c r="P23" s="11"/>
    </row>
    <row r="24" spans="1:16" ht="18" customHeight="1" x14ac:dyDescent="0.6">
      <c r="A24" s="182"/>
      <c r="B24" s="124" t="s">
        <v>144</v>
      </c>
      <c r="C24" s="137">
        <v>729.22189700000001</v>
      </c>
      <c r="D24" s="137">
        <v>713.80711799999995</v>
      </c>
      <c r="E24" s="137">
        <v>750.34999600000003</v>
      </c>
      <c r="F24" s="126" t="s">
        <v>606</v>
      </c>
      <c r="G24" s="183"/>
      <c r="J24" s="9"/>
      <c r="K24" s="9"/>
    </row>
    <row r="25" spans="1:16" ht="18" customHeight="1" x14ac:dyDescent="0.6">
      <c r="A25" s="184"/>
      <c r="B25" s="128" t="s">
        <v>216</v>
      </c>
      <c r="C25" s="141">
        <v>484.84011500000003</v>
      </c>
      <c r="D25" s="141">
        <v>570.69386299999996</v>
      </c>
      <c r="E25" s="141">
        <v>548.87188200000003</v>
      </c>
      <c r="F25" s="130" t="s">
        <v>603</v>
      </c>
      <c r="G25" s="185"/>
      <c r="J25" s="9"/>
      <c r="K25" s="9"/>
    </row>
    <row r="26" spans="1:16" ht="18" customHeight="1" x14ac:dyDescent="0.6">
      <c r="A26" s="182"/>
      <c r="B26" s="124" t="s">
        <v>210</v>
      </c>
      <c r="C26" s="137">
        <v>188.048272</v>
      </c>
      <c r="D26" s="137">
        <v>286.51298500000001</v>
      </c>
      <c r="E26" s="137">
        <v>315.71169200000003</v>
      </c>
      <c r="F26" s="126" t="s">
        <v>608</v>
      </c>
      <c r="G26" s="183"/>
      <c r="J26" s="9"/>
      <c r="K26" s="9"/>
    </row>
    <row r="27" spans="1:16" ht="18" customHeight="1" x14ac:dyDescent="0.6">
      <c r="A27" s="184"/>
      <c r="B27" s="128" t="s">
        <v>219</v>
      </c>
      <c r="C27" s="141">
        <v>110.213593</v>
      </c>
      <c r="D27" s="141">
        <v>192.03965500000001</v>
      </c>
      <c r="E27" s="141">
        <v>246.22700800000001</v>
      </c>
      <c r="F27" s="130" t="s">
        <v>610</v>
      </c>
      <c r="G27" s="185"/>
      <c r="J27" s="9"/>
      <c r="K27" s="9"/>
    </row>
    <row r="28" spans="1:16" ht="18" customHeight="1" x14ac:dyDescent="0.6">
      <c r="A28" s="182"/>
      <c r="B28" s="124" t="s">
        <v>217</v>
      </c>
      <c r="C28" s="137">
        <v>149.11957699999999</v>
      </c>
      <c r="D28" s="137">
        <v>165.16587999999999</v>
      </c>
      <c r="E28" s="137">
        <v>184.02699699999999</v>
      </c>
      <c r="F28" s="126" t="s">
        <v>607</v>
      </c>
      <c r="G28" s="183"/>
      <c r="J28" s="9"/>
      <c r="K28" s="9"/>
    </row>
    <row r="29" spans="1:16" ht="18" customHeight="1" x14ac:dyDescent="0.6">
      <c r="A29" s="184"/>
      <c r="B29" s="128" t="s">
        <v>218</v>
      </c>
      <c r="C29" s="141">
        <v>52.593403000000002</v>
      </c>
      <c r="D29" s="141">
        <v>91.691579000000004</v>
      </c>
      <c r="E29" s="141">
        <v>86.981018000000006</v>
      </c>
      <c r="F29" s="130" t="s">
        <v>605</v>
      </c>
      <c r="G29" s="185"/>
      <c r="J29" s="9"/>
      <c r="K29" s="9"/>
    </row>
    <row r="30" spans="1:16" ht="18" customHeight="1" x14ac:dyDescent="0.6">
      <c r="A30" s="182"/>
      <c r="B30" s="124" t="s">
        <v>220</v>
      </c>
      <c r="C30" s="137">
        <v>63.964545000000001</v>
      </c>
      <c r="D30" s="137">
        <v>58.786264000000003</v>
      </c>
      <c r="E30" s="137">
        <v>51.976976999999998</v>
      </c>
      <c r="F30" s="126" t="s">
        <v>604</v>
      </c>
      <c r="G30" s="183"/>
      <c r="J30" s="9"/>
      <c r="K30" s="9"/>
    </row>
    <row r="31" spans="1:16" ht="18" customHeight="1" x14ac:dyDescent="0.6">
      <c r="A31" s="184"/>
      <c r="B31" s="128" t="s">
        <v>221</v>
      </c>
      <c r="C31" s="141">
        <v>44.404713999999998</v>
      </c>
      <c r="D31" s="141">
        <v>40.628697000000003</v>
      </c>
      <c r="E31" s="141">
        <v>49.330989000000002</v>
      </c>
      <c r="F31" s="130" t="s">
        <v>611</v>
      </c>
      <c r="G31" s="185"/>
      <c r="J31" s="9"/>
      <c r="K31" s="9"/>
    </row>
    <row r="32" spans="1:16" ht="18" customHeight="1" x14ac:dyDescent="0.6">
      <c r="A32" s="182"/>
      <c r="B32" s="124" t="s">
        <v>222</v>
      </c>
      <c r="C32" s="137">
        <v>8.2234680000000004</v>
      </c>
      <c r="D32" s="137">
        <v>9.7725100000000005</v>
      </c>
      <c r="E32" s="137">
        <v>12.648070000000001</v>
      </c>
      <c r="F32" s="126" t="s">
        <v>612</v>
      </c>
      <c r="G32" s="183"/>
      <c r="J32" s="9"/>
      <c r="K32" s="9"/>
    </row>
    <row r="33" spans="1:11" ht="18" customHeight="1" thickBot="1" x14ac:dyDescent="0.65">
      <c r="A33" s="184"/>
      <c r="B33" s="128" t="s">
        <v>223</v>
      </c>
      <c r="C33" s="141">
        <v>0.40205099999999999</v>
      </c>
      <c r="D33" s="141">
        <v>0.66831600000000002</v>
      </c>
      <c r="E33" s="141">
        <v>0.834955</v>
      </c>
      <c r="F33" s="130" t="s">
        <v>609</v>
      </c>
      <c r="G33" s="185"/>
      <c r="J33" s="9"/>
      <c r="K33" s="9"/>
    </row>
    <row r="34" spans="1:11" ht="18" customHeight="1" thickBot="1" x14ac:dyDescent="0.65">
      <c r="A34" s="171" t="s">
        <v>146</v>
      </c>
      <c r="B34" s="172" t="s">
        <v>133</v>
      </c>
      <c r="C34" s="144">
        <v>20044.140251000004</v>
      </c>
      <c r="D34" s="144">
        <v>18162.903754999999</v>
      </c>
      <c r="E34" s="144">
        <v>19388.548427000002</v>
      </c>
      <c r="F34" s="166" t="s">
        <v>373</v>
      </c>
      <c r="G34" s="135" t="s">
        <v>614</v>
      </c>
      <c r="J34" s="9"/>
      <c r="K34" s="9"/>
    </row>
    <row r="35" spans="1:11" ht="18" customHeight="1" x14ac:dyDescent="0.6">
      <c r="A35" s="182"/>
      <c r="B35" s="124" t="s">
        <v>148</v>
      </c>
      <c r="C35" s="137">
        <v>8799.7733540000008</v>
      </c>
      <c r="D35" s="137">
        <v>9164.9354079999994</v>
      </c>
      <c r="E35" s="137">
        <v>9660.4219119999998</v>
      </c>
      <c r="F35" s="126" t="s">
        <v>615</v>
      </c>
      <c r="G35" s="183"/>
      <c r="H35" s="17"/>
      <c r="I35" s="16"/>
      <c r="J35" s="9"/>
      <c r="K35" s="9"/>
    </row>
    <row r="36" spans="1:11" ht="18" customHeight="1" x14ac:dyDescent="0.6">
      <c r="A36" s="184"/>
      <c r="B36" s="128" t="s">
        <v>147</v>
      </c>
      <c r="C36" s="141">
        <v>5820.9032520000001</v>
      </c>
      <c r="D36" s="141">
        <v>4800.5770119999997</v>
      </c>
      <c r="E36" s="141">
        <v>4964.0283229999995</v>
      </c>
      <c r="F36" s="130" t="s">
        <v>616</v>
      </c>
      <c r="G36" s="185"/>
      <c r="H36" s="17"/>
      <c r="I36" s="16"/>
      <c r="J36" s="9"/>
      <c r="K36" s="9"/>
    </row>
    <row r="37" spans="1:11" ht="18" customHeight="1" x14ac:dyDescent="0.6">
      <c r="A37" s="182"/>
      <c r="B37" s="124" t="s">
        <v>224</v>
      </c>
      <c r="C37" s="137">
        <v>5069.9152160000003</v>
      </c>
      <c r="D37" s="137">
        <v>3930.0045009999999</v>
      </c>
      <c r="E37" s="137">
        <v>4369.7390260000002</v>
      </c>
      <c r="F37" s="126" t="s">
        <v>617</v>
      </c>
      <c r="G37" s="183"/>
      <c r="H37" s="17"/>
      <c r="I37" s="16"/>
      <c r="J37" s="9"/>
      <c r="K37" s="9"/>
    </row>
    <row r="38" spans="1:11" ht="18" customHeight="1" x14ac:dyDescent="0.6">
      <c r="A38" s="184"/>
      <c r="B38" s="128" t="s">
        <v>155</v>
      </c>
      <c r="C38" s="141">
        <v>319.30418500000002</v>
      </c>
      <c r="D38" s="141">
        <v>264.00734999999997</v>
      </c>
      <c r="E38" s="141">
        <v>386.72457300000002</v>
      </c>
      <c r="F38" s="130" t="s">
        <v>620</v>
      </c>
      <c r="G38" s="185"/>
      <c r="H38" s="17"/>
      <c r="I38" s="16"/>
      <c r="J38" s="9"/>
      <c r="K38" s="9"/>
    </row>
    <row r="39" spans="1:11" ht="18" customHeight="1" x14ac:dyDescent="0.6">
      <c r="A39" s="182"/>
      <c r="B39" s="124" t="s">
        <v>149</v>
      </c>
      <c r="C39" s="137">
        <v>22.066372000000001</v>
      </c>
      <c r="D39" s="137">
        <v>3.3903000000000003E-2</v>
      </c>
      <c r="E39" s="137">
        <v>3.9356000000000002E-2</v>
      </c>
      <c r="F39" s="126" t="s">
        <v>619</v>
      </c>
      <c r="G39" s="183"/>
      <c r="H39" s="17"/>
      <c r="I39" s="16"/>
      <c r="J39" s="9"/>
      <c r="K39" s="9"/>
    </row>
    <row r="40" spans="1:11" ht="18" customHeight="1" x14ac:dyDescent="0.6">
      <c r="A40" s="184"/>
      <c r="B40" s="128" t="s">
        <v>225</v>
      </c>
      <c r="C40" s="141">
        <v>11.040391</v>
      </c>
      <c r="D40" s="141">
        <v>2.8973469999999999</v>
      </c>
      <c r="E40" s="141">
        <v>2.5281389999999999</v>
      </c>
      <c r="F40" s="130" t="s">
        <v>618</v>
      </c>
      <c r="G40" s="185"/>
      <c r="H40" s="17"/>
      <c r="I40" s="16"/>
      <c r="J40" s="9"/>
      <c r="K40" s="9"/>
    </row>
    <row r="41" spans="1:11" ht="18" customHeight="1" x14ac:dyDescent="0.6">
      <c r="A41" s="182"/>
      <c r="B41" s="124" t="s">
        <v>227</v>
      </c>
      <c r="C41" s="137">
        <v>0.39313999999999999</v>
      </c>
      <c r="D41" s="137">
        <v>9.7661999999999999E-2</v>
      </c>
      <c r="E41" s="137">
        <v>4.716456</v>
      </c>
      <c r="F41" s="126" t="s">
        <v>621</v>
      </c>
      <c r="G41" s="183"/>
      <c r="H41" s="17"/>
      <c r="I41" s="16"/>
      <c r="J41" s="9"/>
      <c r="K41" s="9"/>
    </row>
    <row r="42" spans="1:11" ht="18" customHeight="1" x14ac:dyDescent="0.6">
      <c r="A42" s="184"/>
      <c r="B42" s="128" t="s">
        <v>226</v>
      </c>
      <c r="C42" s="141">
        <v>0.71750000000000003</v>
      </c>
      <c r="D42" s="141">
        <v>0.33237499999999998</v>
      </c>
      <c r="E42" s="141">
        <v>0.256967</v>
      </c>
      <c r="F42" s="130" t="s">
        <v>622</v>
      </c>
      <c r="G42" s="185"/>
      <c r="H42" s="17"/>
      <c r="I42" s="16"/>
      <c r="J42" s="9"/>
      <c r="K42" s="9"/>
    </row>
    <row r="43" spans="1:11" ht="18" customHeight="1" x14ac:dyDescent="0.6">
      <c r="A43" s="182"/>
      <c r="B43" s="124" t="s">
        <v>269</v>
      </c>
      <c r="C43" s="137">
        <v>2.0052E-2</v>
      </c>
      <c r="D43" s="137">
        <v>0</v>
      </c>
      <c r="E43" s="137">
        <v>7.4999999999999997E-2</v>
      </c>
      <c r="F43" s="126" t="s">
        <v>668</v>
      </c>
      <c r="G43" s="183"/>
      <c r="H43" s="17"/>
      <c r="I43" s="16"/>
      <c r="J43" s="9"/>
      <c r="K43" s="9"/>
    </row>
    <row r="44" spans="1:11" ht="18" customHeight="1" x14ac:dyDescent="0.6">
      <c r="A44" s="184"/>
      <c r="B44" s="128" t="s">
        <v>274</v>
      </c>
      <c r="C44" s="141">
        <v>0</v>
      </c>
      <c r="D44" s="141">
        <v>9.3620000000000005E-3</v>
      </c>
      <c r="E44" s="141">
        <v>6.1500000000000001E-3</v>
      </c>
      <c r="F44" s="130" t="s">
        <v>669</v>
      </c>
      <c r="G44" s="185"/>
      <c r="H44" s="17"/>
      <c r="I44" s="16"/>
      <c r="J44" s="9"/>
      <c r="K44" s="9"/>
    </row>
    <row r="45" spans="1:11" ht="18" customHeight="1" x14ac:dyDescent="0.6">
      <c r="A45" s="182"/>
      <c r="B45" s="124" t="s">
        <v>228</v>
      </c>
      <c r="C45" s="137">
        <v>6.097E-3</v>
      </c>
      <c r="D45" s="137">
        <v>4.9909999999999998E-3</v>
      </c>
      <c r="E45" s="137">
        <v>8.5780000000000006E-3</v>
      </c>
      <c r="F45" s="126" t="s">
        <v>670</v>
      </c>
      <c r="G45" s="183"/>
      <c r="H45" s="17"/>
      <c r="I45" s="16"/>
      <c r="J45" s="9"/>
      <c r="K45" s="9"/>
    </row>
    <row r="46" spans="1:11" ht="18" customHeight="1" x14ac:dyDescent="0.6">
      <c r="A46" s="184"/>
      <c r="B46" s="128" t="s">
        <v>229</v>
      </c>
      <c r="C46" s="141">
        <v>6.8000000000000005E-4</v>
      </c>
      <c r="D46" s="141">
        <v>3.8319999999999999E-3</v>
      </c>
      <c r="E46" s="141">
        <v>8.6200000000000003E-4</v>
      </c>
      <c r="F46" s="130" t="s">
        <v>671</v>
      </c>
      <c r="G46" s="185"/>
      <c r="H46" s="17"/>
      <c r="I46" s="16"/>
      <c r="J46" s="9"/>
      <c r="K46" s="9"/>
    </row>
    <row r="47" spans="1:11" ht="18" customHeight="1" thickBot="1" x14ac:dyDescent="0.65">
      <c r="A47" s="182"/>
      <c r="B47" s="124" t="s">
        <v>156</v>
      </c>
      <c r="C47" s="137">
        <v>1.2E-5</v>
      </c>
      <c r="D47" s="137">
        <v>1.2E-5</v>
      </c>
      <c r="E47" s="137">
        <v>3.0850000000000001E-3</v>
      </c>
      <c r="F47" s="126" t="s">
        <v>672</v>
      </c>
      <c r="G47" s="183"/>
      <c r="H47" s="17"/>
      <c r="I47" s="16"/>
      <c r="J47" s="9"/>
      <c r="K47" s="9"/>
    </row>
    <row r="48" spans="1:11" ht="21" customHeight="1" thickBot="1" x14ac:dyDescent="0.65">
      <c r="A48" s="180"/>
      <c r="B48" s="172" t="s">
        <v>33</v>
      </c>
      <c r="C48" s="144">
        <v>74866.783806000021</v>
      </c>
      <c r="D48" s="144">
        <v>73100.345773999987</v>
      </c>
      <c r="E48" s="144">
        <v>72012.545142999996</v>
      </c>
      <c r="F48" s="166" t="s">
        <v>373</v>
      </c>
      <c r="G48" s="181"/>
      <c r="J48" s="9"/>
      <c r="K48" s="9"/>
    </row>
    <row r="49" spans="1:11" ht="18" customHeight="1" x14ac:dyDescent="0.6">
      <c r="A49" s="39" t="s">
        <v>266</v>
      </c>
      <c r="B49" s="11"/>
      <c r="C49" s="19"/>
      <c r="D49" s="19"/>
      <c r="E49" s="19"/>
      <c r="G49" s="64" t="s">
        <v>391</v>
      </c>
      <c r="J49" s="9"/>
      <c r="K49" s="9"/>
    </row>
    <row r="50" spans="1:11" ht="18" customHeight="1" x14ac:dyDescent="0.6">
      <c r="A50" s="11"/>
      <c r="B50" s="11"/>
      <c r="C50" s="11"/>
      <c r="D50" s="11"/>
      <c r="E50" s="11"/>
      <c r="J50" s="9"/>
      <c r="K50" s="9"/>
    </row>
    <row r="51" spans="1:11" ht="18" customHeight="1" x14ac:dyDescent="0.6">
      <c r="A51" s="11"/>
      <c r="B51" s="11"/>
      <c r="C51" s="11"/>
      <c r="D51" s="11"/>
      <c r="E51" s="11"/>
      <c r="J51" s="9"/>
      <c r="K51" s="9"/>
    </row>
    <row r="52" spans="1:11" ht="18" customHeight="1" x14ac:dyDescent="0.6">
      <c r="A52" s="11"/>
      <c r="B52" s="11"/>
      <c r="C52" s="11"/>
      <c r="D52" s="11"/>
      <c r="E52" s="11"/>
      <c r="J52" s="9"/>
      <c r="K52" s="9"/>
    </row>
    <row r="53" spans="1:11" ht="18" customHeight="1" x14ac:dyDescent="0.6">
      <c r="A53" s="11"/>
      <c r="B53" s="11"/>
      <c r="C53" s="11"/>
      <c r="D53" s="11"/>
      <c r="E53" s="11"/>
      <c r="J53" s="9"/>
      <c r="K53" s="9"/>
    </row>
    <row r="54" spans="1:11" ht="18" customHeight="1" x14ac:dyDescent="0.6">
      <c r="A54" s="11"/>
      <c r="B54" s="11"/>
      <c r="C54" s="11"/>
      <c r="D54" s="11"/>
      <c r="E54" s="11"/>
      <c r="J54" s="9"/>
      <c r="K54" s="9"/>
    </row>
    <row r="55" spans="1:11" ht="18" customHeight="1" x14ac:dyDescent="0.6">
      <c r="A55" s="11"/>
      <c r="B55" s="11"/>
      <c r="C55" s="11"/>
      <c r="D55" s="11"/>
      <c r="E55" s="11"/>
      <c r="J55" s="9"/>
      <c r="K55" s="9"/>
    </row>
    <row r="56" spans="1:11" ht="18" customHeight="1" x14ac:dyDescent="0.6">
      <c r="A56" s="11"/>
      <c r="B56" s="11"/>
      <c r="C56" s="11"/>
      <c r="D56" s="11"/>
      <c r="E56" s="11"/>
      <c r="J56" s="9"/>
      <c r="K56" s="9"/>
    </row>
    <row r="57" spans="1:11" ht="18" customHeight="1" x14ac:dyDescent="0.6">
      <c r="A57" s="11"/>
      <c r="B57" s="11"/>
      <c r="C57" s="11"/>
      <c r="D57" s="11"/>
      <c r="E57" s="11"/>
      <c r="J57" s="9"/>
      <c r="K57" s="9"/>
    </row>
    <row r="58" spans="1:11" ht="18" customHeight="1" x14ac:dyDescent="0.6">
      <c r="A58" s="11"/>
      <c r="B58" s="11"/>
      <c r="C58" s="11"/>
      <c r="D58" s="11"/>
      <c r="E58" s="11"/>
      <c r="J58" s="9"/>
      <c r="K58" s="9"/>
    </row>
    <row r="59" spans="1:11" ht="18" customHeight="1" x14ac:dyDescent="0.6">
      <c r="A59" s="11"/>
      <c r="B59" s="11"/>
      <c r="C59" s="11"/>
      <c r="D59" s="11"/>
      <c r="E59" s="11"/>
      <c r="J59" s="9"/>
      <c r="K59" s="9"/>
    </row>
    <row r="60" spans="1:11" ht="18" customHeight="1" x14ac:dyDescent="0.6">
      <c r="A60" s="11"/>
      <c r="B60" s="11"/>
      <c r="C60" s="11"/>
      <c r="D60" s="11"/>
      <c r="E60" s="11"/>
      <c r="J60" s="9"/>
      <c r="K60" s="9"/>
    </row>
    <row r="61" spans="1:11" ht="18" customHeight="1" x14ac:dyDescent="0.6">
      <c r="A61" s="11"/>
      <c r="B61" s="11"/>
      <c r="C61" s="11"/>
      <c r="D61" s="11"/>
      <c r="E61" s="11"/>
      <c r="J61" s="9"/>
      <c r="K61" s="9"/>
    </row>
    <row r="62" spans="1:11" ht="18" customHeight="1" x14ac:dyDescent="0.6">
      <c r="A62" s="11"/>
      <c r="B62" s="11"/>
      <c r="C62" s="11"/>
      <c r="D62" s="11"/>
      <c r="E62" s="11"/>
      <c r="J62" s="9"/>
      <c r="K62" s="9"/>
    </row>
    <row r="63" spans="1:11" ht="18" customHeight="1" x14ac:dyDescent="0.6">
      <c r="A63" s="11"/>
      <c r="B63" s="11"/>
      <c r="C63" s="11"/>
      <c r="D63" s="11"/>
      <c r="E63" s="11"/>
      <c r="J63" s="9"/>
      <c r="K63" s="9"/>
    </row>
    <row r="64" spans="1:11" ht="18" customHeight="1" x14ac:dyDescent="0.6">
      <c r="A64" s="11"/>
      <c r="B64" s="11"/>
      <c r="C64" s="11"/>
      <c r="D64" s="11"/>
      <c r="E64" s="11"/>
      <c r="J64" s="9"/>
      <c r="K64" s="9"/>
    </row>
    <row r="65" spans="1:11" ht="18" customHeight="1" x14ac:dyDescent="0.6">
      <c r="A65" s="11"/>
      <c r="B65" s="11"/>
      <c r="C65" s="11"/>
      <c r="D65" s="11"/>
      <c r="E65" s="11"/>
      <c r="J65" s="9"/>
      <c r="K65" s="9"/>
    </row>
    <row r="66" spans="1:11" ht="18" customHeight="1" x14ac:dyDescent="0.6">
      <c r="A66" s="11"/>
      <c r="B66" s="11"/>
      <c r="C66" s="11"/>
      <c r="D66" s="11"/>
      <c r="E66" s="11"/>
      <c r="J66" s="9"/>
      <c r="K66" s="9"/>
    </row>
    <row r="67" spans="1:11" ht="18" customHeight="1" x14ac:dyDescent="0.6">
      <c r="A67" s="11"/>
      <c r="B67" s="11"/>
      <c r="C67" s="11"/>
      <c r="D67" s="11"/>
      <c r="E67" s="11"/>
      <c r="J67" s="9"/>
      <c r="K67" s="9"/>
    </row>
    <row r="68" spans="1:11" ht="18" customHeight="1" x14ac:dyDescent="0.6">
      <c r="A68" s="11"/>
      <c r="B68" s="11"/>
      <c r="C68" s="11"/>
      <c r="D68" s="11"/>
      <c r="E68" s="11"/>
      <c r="J68" s="9"/>
      <c r="K68" s="9"/>
    </row>
    <row r="69" spans="1:11" ht="18" customHeight="1" x14ac:dyDescent="0.6">
      <c r="A69" s="11"/>
      <c r="B69" s="11"/>
      <c r="C69" s="11"/>
      <c r="D69" s="11"/>
      <c r="E69" s="11"/>
      <c r="J69" s="9"/>
      <c r="K69" s="9"/>
    </row>
    <row r="70" spans="1:11" ht="18" customHeight="1" x14ac:dyDescent="0.6">
      <c r="A70" s="11"/>
      <c r="B70" s="11"/>
      <c r="C70" s="11"/>
      <c r="D70" s="11"/>
      <c r="E70" s="11"/>
      <c r="J70" s="9"/>
      <c r="K70" s="9"/>
    </row>
    <row r="71" spans="1:11" ht="18" customHeight="1" x14ac:dyDescent="0.6">
      <c r="A71" s="11"/>
      <c r="B71" s="11"/>
      <c r="C71" s="11"/>
      <c r="D71" s="11"/>
      <c r="E71" s="11"/>
      <c r="J71" s="9"/>
      <c r="K71" s="9"/>
    </row>
    <row r="72" spans="1:11" ht="18" customHeight="1" x14ac:dyDescent="0.6">
      <c r="A72" s="11"/>
      <c r="B72" s="11"/>
      <c r="C72" s="11"/>
      <c r="D72" s="11"/>
      <c r="E72" s="11"/>
      <c r="J72" s="9"/>
      <c r="K72" s="9"/>
    </row>
    <row r="73" spans="1:11" ht="18" customHeight="1" x14ac:dyDescent="0.6">
      <c r="A73" s="11"/>
      <c r="B73" s="11"/>
      <c r="C73" s="11"/>
      <c r="D73" s="11"/>
      <c r="E73" s="11"/>
      <c r="J73" s="9"/>
      <c r="K73" s="9"/>
    </row>
    <row r="74" spans="1:11" ht="18" customHeight="1" x14ac:dyDescent="0.6">
      <c r="A74" s="11"/>
      <c r="B74" s="11"/>
      <c r="C74" s="11"/>
      <c r="D74" s="11"/>
      <c r="E74" s="11"/>
      <c r="J74" s="9"/>
      <c r="K74" s="9"/>
    </row>
    <row r="75" spans="1:11" ht="18" customHeight="1" x14ac:dyDescent="0.6">
      <c r="A75" s="11"/>
      <c r="B75" s="11"/>
      <c r="C75" s="11"/>
      <c r="D75" s="11"/>
      <c r="E75" s="11"/>
      <c r="J75" s="9"/>
      <c r="K75" s="9"/>
    </row>
    <row r="76" spans="1:11" ht="18" customHeight="1" x14ac:dyDescent="0.6">
      <c r="A76" s="11"/>
      <c r="B76" s="11"/>
      <c r="C76" s="11"/>
      <c r="D76" s="11"/>
      <c r="E76" s="11"/>
      <c r="J76" s="9"/>
      <c r="K76" s="9"/>
    </row>
    <row r="77" spans="1:11" ht="18" customHeight="1" x14ac:dyDescent="0.6">
      <c r="A77" s="11"/>
      <c r="B77" s="11"/>
      <c r="C77" s="11"/>
      <c r="D77" s="11"/>
      <c r="E77" s="11"/>
      <c r="J77" s="9"/>
      <c r="K77" s="9"/>
    </row>
    <row r="78" spans="1:11" ht="18" customHeight="1" x14ac:dyDescent="0.6">
      <c r="A78" s="11"/>
      <c r="B78" s="11"/>
      <c r="C78" s="11"/>
      <c r="D78" s="11"/>
      <c r="E78" s="11"/>
      <c r="J78" s="9"/>
      <c r="K78" s="9"/>
    </row>
    <row r="79" spans="1:11" ht="18" customHeight="1" x14ac:dyDescent="0.6">
      <c r="A79" s="11"/>
      <c r="B79" s="11"/>
      <c r="C79" s="11"/>
      <c r="D79" s="11"/>
      <c r="E79" s="11"/>
      <c r="J79" s="9"/>
      <c r="K79" s="9"/>
    </row>
    <row r="80" spans="1:11" ht="18" customHeight="1" x14ac:dyDescent="0.6">
      <c r="A80" s="11"/>
      <c r="B80" s="11"/>
      <c r="C80" s="11"/>
      <c r="D80" s="11"/>
      <c r="E80" s="11"/>
      <c r="J80" s="9"/>
      <c r="K80" s="9"/>
    </row>
    <row r="81" spans="1:11" ht="18" customHeight="1" x14ac:dyDescent="0.6">
      <c r="A81" s="11"/>
      <c r="B81" s="11"/>
      <c r="C81" s="11"/>
      <c r="D81" s="11"/>
      <c r="E81" s="11"/>
      <c r="J81" s="9"/>
      <c r="K81" s="9"/>
    </row>
    <row r="82" spans="1:11" ht="18" customHeight="1" x14ac:dyDescent="0.6">
      <c r="A82" s="11"/>
      <c r="B82" s="11"/>
      <c r="C82" s="11"/>
      <c r="D82" s="11"/>
      <c r="E82" s="11"/>
      <c r="J82" s="9"/>
      <c r="K82" s="9"/>
    </row>
    <row r="83" spans="1:11" ht="18" customHeight="1" x14ac:dyDescent="0.6">
      <c r="A83" s="11"/>
      <c r="B83" s="11"/>
      <c r="C83" s="11"/>
      <c r="D83" s="11"/>
      <c r="E83" s="11"/>
      <c r="J83" s="9"/>
      <c r="K83" s="9"/>
    </row>
    <row r="84" spans="1:11" ht="18" customHeight="1" x14ac:dyDescent="0.6">
      <c r="A84" s="11"/>
      <c r="B84" s="11"/>
      <c r="C84" s="11"/>
      <c r="D84" s="11"/>
      <c r="E84" s="11"/>
      <c r="J84" s="9"/>
      <c r="K84" s="9"/>
    </row>
    <row r="85" spans="1:11" ht="18" customHeight="1" x14ac:dyDescent="0.6">
      <c r="A85" s="11"/>
      <c r="B85" s="11"/>
      <c r="C85" s="11"/>
      <c r="D85" s="11"/>
      <c r="E85" s="11"/>
      <c r="J85" s="9"/>
      <c r="K85" s="9"/>
    </row>
    <row r="86" spans="1:11" ht="18" customHeight="1" x14ac:dyDescent="0.6">
      <c r="A86" s="11"/>
      <c r="B86" s="11"/>
      <c r="C86" s="11"/>
      <c r="D86" s="11"/>
      <c r="E86" s="11"/>
      <c r="J86" s="9"/>
      <c r="K86" s="9"/>
    </row>
    <row r="87" spans="1:11" ht="18" customHeight="1" x14ac:dyDescent="0.6">
      <c r="A87" s="11"/>
      <c r="B87" s="11"/>
      <c r="C87" s="11"/>
      <c r="D87" s="11"/>
      <c r="E87" s="11"/>
      <c r="J87" s="9"/>
      <c r="K87" s="9"/>
    </row>
    <row r="88" spans="1:11" ht="18" customHeight="1" x14ac:dyDescent="0.6">
      <c r="A88" s="11"/>
      <c r="B88" s="11"/>
      <c r="C88" s="11"/>
      <c r="D88" s="11"/>
      <c r="E88" s="11"/>
      <c r="J88" s="9"/>
      <c r="K88" s="9"/>
    </row>
    <row r="89" spans="1:11" ht="18" customHeight="1" x14ac:dyDescent="0.6">
      <c r="A89" s="11"/>
      <c r="B89" s="11"/>
      <c r="C89" s="11"/>
      <c r="D89" s="11"/>
      <c r="E89" s="11"/>
      <c r="J89" s="9"/>
      <c r="K89" s="9"/>
    </row>
    <row r="90" spans="1:11" ht="18" customHeight="1" x14ac:dyDescent="0.6">
      <c r="A90" s="11"/>
      <c r="B90" s="11"/>
      <c r="C90" s="11"/>
      <c r="D90" s="11"/>
      <c r="E90" s="11"/>
      <c r="J90" s="9"/>
      <c r="K90" s="9"/>
    </row>
    <row r="91" spans="1:11" ht="18" customHeight="1" x14ac:dyDescent="0.6">
      <c r="A91" s="11"/>
      <c r="B91" s="11"/>
      <c r="C91" s="11"/>
      <c r="D91" s="11"/>
      <c r="E91" s="11"/>
      <c r="J91" s="9"/>
      <c r="K91" s="9"/>
    </row>
    <row r="92" spans="1:11" ht="18" customHeight="1" x14ac:dyDescent="0.6">
      <c r="A92" s="11"/>
      <c r="B92" s="11"/>
      <c r="C92" s="11"/>
      <c r="D92" s="11"/>
      <c r="E92" s="11"/>
      <c r="J92" s="9"/>
      <c r="K92" s="9"/>
    </row>
    <row r="93" spans="1:11" ht="18" customHeight="1" x14ac:dyDescent="0.6">
      <c r="A93" s="11"/>
      <c r="B93" s="11"/>
      <c r="C93" s="11"/>
      <c r="D93" s="11"/>
      <c r="E93" s="11"/>
      <c r="J93" s="9"/>
      <c r="K93" s="9"/>
    </row>
    <row r="94" spans="1:11" ht="18" customHeight="1" x14ac:dyDescent="0.6">
      <c r="A94" s="11"/>
      <c r="B94" s="11"/>
      <c r="C94" s="11"/>
      <c r="D94" s="11"/>
      <c r="E94" s="11"/>
      <c r="J94" s="9"/>
      <c r="K94" s="9"/>
    </row>
    <row r="95" spans="1:11" ht="18" customHeight="1" x14ac:dyDescent="0.6">
      <c r="A95" s="11"/>
      <c r="B95" s="11"/>
      <c r="C95" s="11"/>
      <c r="D95" s="11"/>
      <c r="E95" s="11"/>
      <c r="J95" s="9"/>
      <c r="K95" s="9"/>
    </row>
    <row r="96" spans="1:11" ht="18" customHeight="1" x14ac:dyDescent="0.6">
      <c r="A96" s="11"/>
      <c r="B96" s="11"/>
      <c r="C96" s="11"/>
      <c r="D96" s="11"/>
      <c r="E96" s="11"/>
      <c r="J96" s="9"/>
      <c r="K96" s="9"/>
    </row>
    <row r="97" spans="1:11" ht="18" customHeight="1" x14ac:dyDescent="0.6">
      <c r="A97" s="11"/>
      <c r="B97" s="11"/>
      <c r="C97" s="11"/>
      <c r="D97" s="11"/>
      <c r="E97" s="11"/>
      <c r="J97" s="9"/>
      <c r="K97" s="9"/>
    </row>
    <row r="98" spans="1:11" ht="18" customHeight="1" x14ac:dyDescent="0.6">
      <c r="A98" s="11"/>
      <c r="B98" s="11"/>
      <c r="C98" s="11"/>
      <c r="D98" s="11"/>
      <c r="E98" s="11"/>
      <c r="J98" s="9"/>
      <c r="K98" s="9"/>
    </row>
    <row r="99" spans="1:11" ht="18" customHeight="1" x14ac:dyDescent="0.6">
      <c r="A99" s="11"/>
      <c r="B99" s="11"/>
      <c r="C99" s="11"/>
      <c r="D99" s="11"/>
      <c r="E99" s="11"/>
      <c r="J99" s="9"/>
      <c r="K99" s="9"/>
    </row>
    <row r="100" spans="1:11" ht="18" customHeight="1" x14ac:dyDescent="0.6">
      <c r="A100" s="11"/>
      <c r="B100" s="11"/>
      <c r="C100" s="11"/>
      <c r="D100" s="11"/>
      <c r="E100" s="11"/>
      <c r="J100" s="9"/>
      <c r="K100" s="9"/>
    </row>
    <row r="101" spans="1:11" ht="18" customHeight="1" x14ac:dyDescent="0.6">
      <c r="A101" s="11"/>
      <c r="B101" s="11"/>
      <c r="C101" s="11"/>
      <c r="D101" s="11"/>
      <c r="E101" s="11"/>
      <c r="J101" s="9"/>
      <c r="K101" s="9"/>
    </row>
    <row r="102" spans="1:11" ht="18" customHeight="1" x14ac:dyDescent="0.6">
      <c r="A102" s="11"/>
      <c r="B102" s="11"/>
      <c r="C102" s="11"/>
      <c r="D102" s="11"/>
      <c r="E102" s="11"/>
      <c r="J102" s="9"/>
      <c r="K102" s="9"/>
    </row>
    <row r="103" spans="1:11" ht="18" customHeight="1" x14ac:dyDescent="0.6">
      <c r="A103" s="11"/>
      <c r="B103" s="11"/>
      <c r="C103" s="11"/>
      <c r="D103" s="11"/>
      <c r="E103" s="11"/>
      <c r="J103" s="9"/>
      <c r="K103" s="9"/>
    </row>
    <row r="104" spans="1:11" ht="18" customHeight="1" x14ac:dyDescent="0.6">
      <c r="A104" s="11"/>
      <c r="B104" s="11"/>
      <c r="C104" s="11"/>
      <c r="D104" s="11"/>
      <c r="E104" s="11"/>
      <c r="J104" s="9"/>
      <c r="K104" s="9"/>
    </row>
    <row r="105" spans="1:11" ht="18" customHeight="1" x14ac:dyDescent="0.6">
      <c r="A105" s="11"/>
      <c r="B105" s="11"/>
      <c r="C105" s="11"/>
      <c r="D105" s="11"/>
      <c r="E105" s="11"/>
      <c r="J105" s="9"/>
      <c r="K105" s="9"/>
    </row>
    <row r="106" spans="1:11" ht="18" customHeight="1" x14ac:dyDescent="0.6">
      <c r="A106" s="11"/>
      <c r="B106" s="11"/>
      <c r="C106" s="11"/>
      <c r="D106" s="11"/>
      <c r="E106" s="11"/>
      <c r="J106" s="9"/>
      <c r="K106" s="9"/>
    </row>
    <row r="107" spans="1:11" ht="18" customHeight="1" x14ac:dyDescent="0.6">
      <c r="A107" s="11"/>
      <c r="B107" s="11"/>
      <c r="C107" s="11"/>
      <c r="D107" s="11"/>
      <c r="E107" s="11"/>
      <c r="J107" s="9"/>
      <c r="K107" s="9"/>
    </row>
    <row r="108" spans="1:11" ht="18" customHeight="1" x14ac:dyDescent="0.6">
      <c r="A108" s="11"/>
      <c r="B108" s="11"/>
      <c r="C108" s="11"/>
      <c r="D108" s="11"/>
      <c r="E108" s="11"/>
      <c r="J108" s="9"/>
      <c r="K108" s="9"/>
    </row>
    <row r="109" spans="1:11" ht="18" customHeight="1" x14ac:dyDescent="0.6">
      <c r="A109" s="11"/>
      <c r="B109" s="11"/>
      <c r="C109" s="11"/>
      <c r="D109" s="11"/>
      <c r="E109" s="11"/>
      <c r="J109" s="9"/>
      <c r="K109" s="9"/>
    </row>
    <row r="110" spans="1:11" ht="18" customHeight="1" x14ac:dyDescent="0.6">
      <c r="A110" s="11"/>
      <c r="B110" s="11"/>
      <c r="C110" s="11"/>
      <c r="D110" s="11"/>
      <c r="E110" s="11"/>
      <c r="J110" s="9"/>
      <c r="K110" s="9"/>
    </row>
    <row r="111" spans="1:11" ht="18" customHeight="1" x14ac:dyDescent="0.6">
      <c r="A111" s="11"/>
      <c r="B111" s="11"/>
      <c r="C111" s="11"/>
      <c r="D111" s="11"/>
      <c r="E111" s="11"/>
      <c r="J111" s="9"/>
      <c r="K111" s="9"/>
    </row>
    <row r="112" spans="1:11" ht="18" customHeight="1" x14ac:dyDescent="0.6">
      <c r="A112" s="11"/>
      <c r="B112" s="11"/>
      <c r="C112" s="11"/>
      <c r="D112" s="11"/>
      <c r="E112" s="11"/>
      <c r="J112" s="9"/>
      <c r="K112" s="9"/>
    </row>
    <row r="113" spans="1:11" ht="18" customHeight="1" x14ac:dyDescent="0.6">
      <c r="A113" s="11"/>
      <c r="B113" s="11"/>
      <c r="C113" s="11"/>
      <c r="D113" s="11"/>
      <c r="E113" s="11"/>
      <c r="J113" s="9"/>
      <c r="K113" s="9"/>
    </row>
    <row r="114" spans="1:11" ht="18" customHeight="1" x14ac:dyDescent="0.6">
      <c r="A114" s="11"/>
      <c r="B114" s="11"/>
      <c r="C114" s="11"/>
      <c r="D114" s="11"/>
      <c r="E114" s="11"/>
      <c r="J114" s="9"/>
      <c r="K114" s="9"/>
    </row>
    <row r="115" spans="1:11" ht="18" customHeight="1" x14ac:dyDescent="0.6">
      <c r="A115" s="11"/>
      <c r="B115" s="11"/>
      <c r="C115" s="11"/>
      <c r="D115" s="11"/>
      <c r="E115" s="11"/>
      <c r="J115" s="9"/>
      <c r="K115" s="9"/>
    </row>
    <row r="116" spans="1:11" ht="18" customHeight="1" x14ac:dyDescent="0.6">
      <c r="A116" s="11"/>
      <c r="B116" s="11"/>
      <c r="C116" s="11"/>
      <c r="D116" s="11"/>
      <c r="E116" s="11"/>
      <c r="J116" s="9"/>
      <c r="K116" s="9"/>
    </row>
    <row r="117" spans="1:11" ht="18" customHeight="1" x14ac:dyDescent="0.6">
      <c r="A117" s="11"/>
      <c r="B117" s="11"/>
      <c r="C117" s="11"/>
      <c r="D117" s="11"/>
      <c r="E117" s="11"/>
      <c r="J117" s="9"/>
      <c r="K117" s="9"/>
    </row>
    <row r="118" spans="1:11" ht="18" customHeight="1" x14ac:dyDescent="0.6">
      <c r="A118" s="11"/>
      <c r="B118" s="11"/>
      <c r="C118" s="11"/>
      <c r="D118" s="11"/>
      <c r="E118" s="11"/>
      <c r="J118" s="9"/>
      <c r="K118" s="9"/>
    </row>
    <row r="119" spans="1:11" ht="18" customHeight="1" x14ac:dyDescent="0.6">
      <c r="A119" s="11"/>
      <c r="B119" s="11"/>
      <c r="C119" s="11"/>
      <c r="D119" s="11"/>
      <c r="E119" s="11"/>
      <c r="J119" s="9"/>
      <c r="K119" s="9"/>
    </row>
    <row r="120" spans="1:11" ht="18" customHeight="1" x14ac:dyDescent="0.6">
      <c r="A120" s="11"/>
      <c r="B120" s="11"/>
      <c r="C120" s="11"/>
      <c r="D120" s="11"/>
      <c r="E120" s="11"/>
      <c r="J120" s="9"/>
      <c r="K120" s="9"/>
    </row>
    <row r="121" spans="1:11" ht="18" customHeight="1" x14ac:dyDescent="0.6">
      <c r="A121" s="11"/>
      <c r="B121" s="11"/>
      <c r="C121" s="11"/>
      <c r="D121" s="11"/>
      <c r="E121" s="11"/>
      <c r="J121" s="9"/>
      <c r="K121" s="9"/>
    </row>
    <row r="122" spans="1:11" ht="18" customHeight="1" x14ac:dyDescent="0.6">
      <c r="A122" s="11"/>
      <c r="B122" s="11"/>
      <c r="C122" s="11"/>
      <c r="D122" s="11"/>
      <c r="E122" s="11"/>
      <c r="J122" s="9"/>
      <c r="K122" s="9"/>
    </row>
    <row r="123" spans="1:11" ht="18" customHeight="1" x14ac:dyDescent="0.6">
      <c r="A123" s="11"/>
      <c r="B123" s="11"/>
      <c r="C123" s="11"/>
      <c r="D123" s="11"/>
      <c r="E123" s="11"/>
      <c r="J123" s="9"/>
      <c r="K123" s="9"/>
    </row>
  </sheetData>
  <mergeCells count="6">
    <mergeCell ref="G4:G5"/>
    <mergeCell ref="A2:G2"/>
    <mergeCell ref="A3:G3"/>
    <mergeCell ref="A4:A5"/>
    <mergeCell ref="B4:B5"/>
    <mergeCell ref="F4:F5"/>
  </mergeCells>
  <hyperlinks>
    <hyperlink ref="A1" location="'الفهرس Index'!A1" display="الفهرس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8984375" defaultRowHeight="13.8" x14ac:dyDescent="0.25"/>
  <cols>
    <col min="1" max="1" width="5.3984375" style="32" customWidth="1"/>
    <col min="2" max="2" width="25.5" style="32" customWidth="1"/>
    <col min="3" max="5" width="12.5" style="32" customWidth="1"/>
    <col min="6" max="6" width="25.5" style="32" customWidth="1"/>
    <col min="7" max="7" width="5.3984375" style="32" customWidth="1"/>
    <col min="8" max="9" width="8.8984375" style="32"/>
    <col min="10" max="11" width="8.8984375" style="33"/>
    <col min="12" max="245" width="8.8984375" style="32"/>
    <col min="246" max="246" width="5.8984375" style="32" customWidth="1"/>
    <col min="247" max="247" width="32.8984375" style="32" customWidth="1"/>
    <col min="248" max="248" width="5.8984375" style="32" customWidth="1"/>
    <col min="249" max="249" width="32.8984375" style="32" customWidth="1"/>
    <col min="250" max="255" width="8.8984375" style="32"/>
    <col min="256" max="256" width="32.8984375" style="32" customWidth="1"/>
    <col min="257" max="257" width="5.8984375" style="32" customWidth="1"/>
    <col min="258" max="258" width="32.8984375" style="32" customWidth="1"/>
    <col min="259" max="259" width="5.8984375" style="32" customWidth="1"/>
    <col min="260" max="501" width="8.8984375" style="32"/>
    <col min="502" max="502" width="5.8984375" style="32" customWidth="1"/>
    <col min="503" max="503" width="32.8984375" style="32" customWidth="1"/>
    <col min="504" max="504" width="5.8984375" style="32" customWidth="1"/>
    <col min="505" max="505" width="32.8984375" style="32" customWidth="1"/>
    <col min="506" max="511" width="8.8984375" style="32"/>
    <col min="512" max="512" width="32.8984375" style="32" customWidth="1"/>
    <col min="513" max="513" width="5.8984375" style="32" customWidth="1"/>
    <col min="514" max="514" width="32.8984375" style="32" customWidth="1"/>
    <col min="515" max="515" width="5.8984375" style="32" customWidth="1"/>
    <col min="516" max="757" width="8.8984375" style="32"/>
    <col min="758" max="758" width="5.8984375" style="32" customWidth="1"/>
    <col min="759" max="759" width="32.8984375" style="32" customWidth="1"/>
    <col min="760" max="760" width="5.8984375" style="32" customWidth="1"/>
    <col min="761" max="761" width="32.8984375" style="32" customWidth="1"/>
    <col min="762" max="767" width="8.8984375" style="32"/>
    <col min="768" max="768" width="32.8984375" style="32" customWidth="1"/>
    <col min="769" max="769" width="5.8984375" style="32" customWidth="1"/>
    <col min="770" max="770" width="32.8984375" style="32" customWidth="1"/>
    <col min="771" max="771" width="5.8984375" style="32" customWidth="1"/>
    <col min="772" max="1013" width="8.8984375" style="32"/>
    <col min="1014" max="1014" width="5.8984375" style="32" customWidth="1"/>
    <col min="1015" max="1015" width="32.8984375" style="32" customWidth="1"/>
    <col min="1016" max="1016" width="5.8984375" style="32" customWidth="1"/>
    <col min="1017" max="1017" width="32.8984375" style="32" customWidth="1"/>
    <col min="1018" max="1023" width="8.8984375" style="32"/>
    <col min="1024" max="1024" width="32.8984375" style="32" customWidth="1"/>
    <col min="1025" max="1025" width="5.8984375" style="32" customWidth="1"/>
    <col min="1026" max="1026" width="32.8984375" style="32" customWidth="1"/>
    <col min="1027" max="1027" width="5.8984375" style="32" customWidth="1"/>
    <col min="1028" max="1269" width="8.8984375" style="32"/>
    <col min="1270" max="1270" width="5.8984375" style="32" customWidth="1"/>
    <col min="1271" max="1271" width="32.8984375" style="32" customWidth="1"/>
    <col min="1272" max="1272" width="5.8984375" style="32" customWidth="1"/>
    <col min="1273" max="1273" width="32.8984375" style="32" customWidth="1"/>
    <col min="1274" max="1279" width="8.8984375" style="32"/>
    <col min="1280" max="1280" width="32.8984375" style="32" customWidth="1"/>
    <col min="1281" max="1281" width="5.8984375" style="32" customWidth="1"/>
    <col min="1282" max="1282" width="32.8984375" style="32" customWidth="1"/>
    <col min="1283" max="1283" width="5.8984375" style="32" customWidth="1"/>
    <col min="1284" max="1525" width="8.8984375" style="32"/>
    <col min="1526" max="1526" width="5.8984375" style="32" customWidth="1"/>
    <col min="1527" max="1527" width="32.8984375" style="32" customWidth="1"/>
    <col min="1528" max="1528" width="5.8984375" style="32" customWidth="1"/>
    <col min="1529" max="1529" width="32.8984375" style="32" customWidth="1"/>
    <col min="1530" max="1535" width="8.8984375" style="32"/>
    <col min="1536" max="1536" width="32.8984375" style="32" customWidth="1"/>
    <col min="1537" max="1537" width="5.8984375" style="32" customWidth="1"/>
    <col min="1538" max="1538" width="32.8984375" style="32" customWidth="1"/>
    <col min="1539" max="1539" width="5.8984375" style="32" customWidth="1"/>
    <col min="1540" max="1781" width="8.8984375" style="32"/>
    <col min="1782" max="1782" width="5.8984375" style="32" customWidth="1"/>
    <col min="1783" max="1783" width="32.8984375" style="32" customWidth="1"/>
    <col min="1784" max="1784" width="5.8984375" style="32" customWidth="1"/>
    <col min="1785" max="1785" width="32.8984375" style="32" customWidth="1"/>
    <col min="1786" max="1791" width="8.8984375" style="32"/>
    <col min="1792" max="1792" width="32.8984375" style="32" customWidth="1"/>
    <col min="1793" max="1793" width="5.8984375" style="32" customWidth="1"/>
    <col min="1794" max="1794" width="32.8984375" style="32" customWidth="1"/>
    <col min="1795" max="1795" width="5.8984375" style="32" customWidth="1"/>
    <col min="1796" max="2037" width="8.8984375" style="32"/>
    <col min="2038" max="2038" width="5.8984375" style="32" customWidth="1"/>
    <col min="2039" max="2039" width="32.8984375" style="32" customWidth="1"/>
    <col min="2040" max="2040" width="5.8984375" style="32" customWidth="1"/>
    <col min="2041" max="2041" width="32.8984375" style="32" customWidth="1"/>
    <col min="2042" max="2047" width="8.8984375" style="32"/>
    <col min="2048" max="2048" width="32.8984375" style="32" customWidth="1"/>
    <col min="2049" max="2049" width="5.8984375" style="32" customWidth="1"/>
    <col min="2050" max="2050" width="32.8984375" style="32" customWidth="1"/>
    <col min="2051" max="2051" width="5.8984375" style="32" customWidth="1"/>
    <col min="2052" max="2293" width="8.8984375" style="32"/>
    <col min="2294" max="2294" width="5.8984375" style="32" customWidth="1"/>
    <col min="2295" max="2295" width="32.8984375" style="32" customWidth="1"/>
    <col min="2296" max="2296" width="5.8984375" style="32" customWidth="1"/>
    <col min="2297" max="2297" width="32.8984375" style="32" customWidth="1"/>
    <col min="2298" max="2303" width="8.8984375" style="32"/>
    <col min="2304" max="2304" width="32.8984375" style="32" customWidth="1"/>
    <col min="2305" max="2305" width="5.8984375" style="32" customWidth="1"/>
    <col min="2306" max="2306" width="32.8984375" style="32" customWidth="1"/>
    <col min="2307" max="2307" width="5.8984375" style="32" customWidth="1"/>
    <col min="2308" max="2549" width="8.8984375" style="32"/>
    <col min="2550" max="2550" width="5.8984375" style="32" customWidth="1"/>
    <col min="2551" max="2551" width="32.8984375" style="32" customWidth="1"/>
    <col min="2552" max="2552" width="5.8984375" style="32" customWidth="1"/>
    <col min="2553" max="2553" width="32.8984375" style="32" customWidth="1"/>
    <col min="2554" max="2559" width="8.8984375" style="32"/>
    <col min="2560" max="2560" width="32.8984375" style="32" customWidth="1"/>
    <col min="2561" max="2561" width="5.8984375" style="32" customWidth="1"/>
    <col min="2562" max="2562" width="32.8984375" style="32" customWidth="1"/>
    <col min="2563" max="2563" width="5.8984375" style="32" customWidth="1"/>
    <col min="2564" max="2805" width="8.8984375" style="32"/>
    <col min="2806" max="2806" width="5.8984375" style="32" customWidth="1"/>
    <col min="2807" max="2807" width="32.8984375" style="32" customWidth="1"/>
    <col min="2808" max="2808" width="5.8984375" style="32" customWidth="1"/>
    <col min="2809" max="2809" width="32.8984375" style="32" customWidth="1"/>
    <col min="2810" max="2815" width="8.8984375" style="32"/>
    <col min="2816" max="2816" width="32.8984375" style="32" customWidth="1"/>
    <col min="2817" max="2817" width="5.8984375" style="32" customWidth="1"/>
    <col min="2818" max="2818" width="32.8984375" style="32" customWidth="1"/>
    <col min="2819" max="2819" width="5.8984375" style="32" customWidth="1"/>
    <col min="2820" max="3061" width="8.8984375" style="32"/>
    <col min="3062" max="3062" width="5.8984375" style="32" customWidth="1"/>
    <col min="3063" max="3063" width="32.8984375" style="32" customWidth="1"/>
    <col min="3064" max="3064" width="5.8984375" style="32" customWidth="1"/>
    <col min="3065" max="3065" width="32.8984375" style="32" customWidth="1"/>
    <col min="3066" max="3071" width="8.8984375" style="32"/>
    <col min="3072" max="3072" width="32.8984375" style="32" customWidth="1"/>
    <col min="3073" max="3073" width="5.8984375" style="32" customWidth="1"/>
    <col min="3074" max="3074" width="32.8984375" style="32" customWidth="1"/>
    <col min="3075" max="3075" width="5.8984375" style="32" customWidth="1"/>
    <col min="3076" max="3317" width="8.8984375" style="32"/>
    <col min="3318" max="3318" width="5.8984375" style="32" customWidth="1"/>
    <col min="3319" max="3319" width="32.8984375" style="32" customWidth="1"/>
    <col min="3320" max="3320" width="5.8984375" style="32" customWidth="1"/>
    <col min="3321" max="3321" width="32.8984375" style="32" customWidth="1"/>
    <col min="3322" max="3327" width="8.8984375" style="32"/>
    <col min="3328" max="3328" width="32.8984375" style="32" customWidth="1"/>
    <col min="3329" max="3329" width="5.8984375" style="32" customWidth="1"/>
    <col min="3330" max="3330" width="32.8984375" style="32" customWidth="1"/>
    <col min="3331" max="3331" width="5.8984375" style="32" customWidth="1"/>
    <col min="3332" max="3573" width="8.8984375" style="32"/>
    <col min="3574" max="3574" width="5.8984375" style="32" customWidth="1"/>
    <col min="3575" max="3575" width="32.8984375" style="32" customWidth="1"/>
    <col min="3576" max="3576" width="5.8984375" style="32" customWidth="1"/>
    <col min="3577" max="3577" width="32.8984375" style="32" customWidth="1"/>
    <col min="3578" max="3583" width="8.8984375" style="32"/>
    <col min="3584" max="3584" width="32.8984375" style="32" customWidth="1"/>
    <col min="3585" max="3585" width="5.8984375" style="32" customWidth="1"/>
    <col min="3586" max="3586" width="32.8984375" style="32" customWidth="1"/>
    <col min="3587" max="3587" width="5.8984375" style="32" customWidth="1"/>
    <col min="3588" max="3829" width="8.8984375" style="32"/>
    <col min="3830" max="3830" width="5.8984375" style="32" customWidth="1"/>
    <col min="3831" max="3831" width="32.8984375" style="32" customWidth="1"/>
    <col min="3832" max="3832" width="5.8984375" style="32" customWidth="1"/>
    <col min="3833" max="3833" width="32.8984375" style="32" customWidth="1"/>
    <col min="3834" max="3839" width="8.8984375" style="32"/>
    <col min="3840" max="3840" width="32.8984375" style="32" customWidth="1"/>
    <col min="3841" max="3841" width="5.8984375" style="32" customWidth="1"/>
    <col min="3842" max="3842" width="32.8984375" style="32" customWidth="1"/>
    <col min="3843" max="3843" width="5.8984375" style="32" customWidth="1"/>
    <col min="3844" max="4085" width="8.8984375" style="32"/>
    <col min="4086" max="4086" width="5.8984375" style="32" customWidth="1"/>
    <col min="4087" max="4087" width="32.8984375" style="32" customWidth="1"/>
    <col min="4088" max="4088" width="5.8984375" style="32" customWidth="1"/>
    <col min="4089" max="4089" width="32.8984375" style="32" customWidth="1"/>
    <col min="4090" max="4095" width="8.8984375" style="32"/>
    <col min="4096" max="4096" width="32.8984375" style="32" customWidth="1"/>
    <col min="4097" max="4097" width="5.8984375" style="32" customWidth="1"/>
    <col min="4098" max="4098" width="32.8984375" style="32" customWidth="1"/>
    <col min="4099" max="4099" width="5.8984375" style="32" customWidth="1"/>
    <col min="4100" max="4341" width="8.8984375" style="32"/>
    <col min="4342" max="4342" width="5.8984375" style="32" customWidth="1"/>
    <col min="4343" max="4343" width="32.8984375" style="32" customWidth="1"/>
    <col min="4344" max="4344" width="5.8984375" style="32" customWidth="1"/>
    <col min="4345" max="4345" width="32.8984375" style="32" customWidth="1"/>
    <col min="4346" max="4351" width="8.8984375" style="32"/>
    <col min="4352" max="4352" width="32.8984375" style="32" customWidth="1"/>
    <col min="4353" max="4353" width="5.8984375" style="32" customWidth="1"/>
    <col min="4354" max="4354" width="32.8984375" style="32" customWidth="1"/>
    <col min="4355" max="4355" width="5.8984375" style="32" customWidth="1"/>
    <col min="4356" max="4597" width="8.8984375" style="32"/>
    <col min="4598" max="4598" width="5.8984375" style="32" customWidth="1"/>
    <col min="4599" max="4599" width="32.8984375" style="32" customWidth="1"/>
    <col min="4600" max="4600" width="5.8984375" style="32" customWidth="1"/>
    <col min="4601" max="4601" width="32.8984375" style="32" customWidth="1"/>
    <col min="4602" max="4607" width="8.8984375" style="32"/>
    <col min="4608" max="4608" width="32.8984375" style="32" customWidth="1"/>
    <col min="4609" max="4609" width="5.8984375" style="32" customWidth="1"/>
    <col min="4610" max="4610" width="32.8984375" style="32" customWidth="1"/>
    <col min="4611" max="4611" width="5.8984375" style="32" customWidth="1"/>
    <col min="4612" max="4853" width="8.8984375" style="32"/>
    <col min="4854" max="4854" width="5.8984375" style="32" customWidth="1"/>
    <col min="4855" max="4855" width="32.8984375" style="32" customWidth="1"/>
    <col min="4856" max="4856" width="5.8984375" style="32" customWidth="1"/>
    <col min="4857" max="4857" width="32.8984375" style="32" customWidth="1"/>
    <col min="4858" max="4863" width="8.8984375" style="32"/>
    <col min="4864" max="4864" width="32.8984375" style="32" customWidth="1"/>
    <col min="4865" max="4865" width="5.8984375" style="32" customWidth="1"/>
    <col min="4866" max="4866" width="32.8984375" style="32" customWidth="1"/>
    <col min="4867" max="4867" width="5.8984375" style="32" customWidth="1"/>
    <col min="4868" max="5109" width="8.8984375" style="32"/>
    <col min="5110" max="5110" width="5.8984375" style="32" customWidth="1"/>
    <col min="5111" max="5111" width="32.8984375" style="32" customWidth="1"/>
    <col min="5112" max="5112" width="5.8984375" style="32" customWidth="1"/>
    <col min="5113" max="5113" width="32.8984375" style="32" customWidth="1"/>
    <col min="5114" max="5119" width="8.8984375" style="32"/>
    <col min="5120" max="5120" width="32.8984375" style="32" customWidth="1"/>
    <col min="5121" max="5121" width="5.8984375" style="32" customWidth="1"/>
    <col min="5122" max="5122" width="32.8984375" style="32" customWidth="1"/>
    <col min="5123" max="5123" width="5.8984375" style="32" customWidth="1"/>
    <col min="5124" max="5365" width="8.8984375" style="32"/>
    <col min="5366" max="5366" width="5.8984375" style="32" customWidth="1"/>
    <col min="5367" max="5367" width="32.8984375" style="32" customWidth="1"/>
    <col min="5368" max="5368" width="5.8984375" style="32" customWidth="1"/>
    <col min="5369" max="5369" width="32.8984375" style="32" customWidth="1"/>
    <col min="5370" max="5375" width="8.8984375" style="32"/>
    <col min="5376" max="5376" width="32.8984375" style="32" customWidth="1"/>
    <col min="5377" max="5377" width="5.8984375" style="32" customWidth="1"/>
    <col min="5378" max="5378" width="32.8984375" style="32" customWidth="1"/>
    <col min="5379" max="5379" width="5.8984375" style="32" customWidth="1"/>
    <col min="5380" max="5621" width="8.8984375" style="32"/>
    <col min="5622" max="5622" width="5.8984375" style="32" customWidth="1"/>
    <col min="5623" max="5623" width="32.8984375" style="32" customWidth="1"/>
    <col min="5624" max="5624" width="5.8984375" style="32" customWidth="1"/>
    <col min="5625" max="5625" width="32.8984375" style="32" customWidth="1"/>
    <col min="5626" max="5631" width="8.8984375" style="32"/>
    <col min="5632" max="5632" width="32.8984375" style="32" customWidth="1"/>
    <col min="5633" max="5633" width="5.8984375" style="32" customWidth="1"/>
    <col min="5634" max="5634" width="32.8984375" style="32" customWidth="1"/>
    <col min="5635" max="5635" width="5.8984375" style="32" customWidth="1"/>
    <col min="5636" max="5877" width="8.8984375" style="32"/>
    <col min="5878" max="5878" width="5.8984375" style="32" customWidth="1"/>
    <col min="5879" max="5879" width="32.8984375" style="32" customWidth="1"/>
    <col min="5880" max="5880" width="5.8984375" style="32" customWidth="1"/>
    <col min="5881" max="5881" width="32.8984375" style="32" customWidth="1"/>
    <col min="5882" max="5887" width="8.8984375" style="32"/>
    <col min="5888" max="5888" width="32.8984375" style="32" customWidth="1"/>
    <col min="5889" max="5889" width="5.8984375" style="32" customWidth="1"/>
    <col min="5890" max="5890" width="32.8984375" style="32" customWidth="1"/>
    <col min="5891" max="5891" width="5.8984375" style="32" customWidth="1"/>
    <col min="5892" max="6133" width="8.8984375" style="32"/>
    <col min="6134" max="6134" width="5.8984375" style="32" customWidth="1"/>
    <col min="6135" max="6135" width="32.8984375" style="32" customWidth="1"/>
    <col min="6136" max="6136" width="5.8984375" style="32" customWidth="1"/>
    <col min="6137" max="6137" width="32.8984375" style="32" customWidth="1"/>
    <col min="6138" max="6143" width="8.8984375" style="32"/>
    <col min="6144" max="6144" width="32.8984375" style="32" customWidth="1"/>
    <col min="6145" max="6145" width="5.8984375" style="32" customWidth="1"/>
    <col min="6146" max="6146" width="32.8984375" style="32" customWidth="1"/>
    <col min="6147" max="6147" width="5.8984375" style="32" customWidth="1"/>
    <col min="6148" max="6389" width="8.8984375" style="32"/>
    <col min="6390" max="6390" width="5.8984375" style="32" customWidth="1"/>
    <col min="6391" max="6391" width="32.8984375" style="32" customWidth="1"/>
    <col min="6392" max="6392" width="5.8984375" style="32" customWidth="1"/>
    <col min="6393" max="6393" width="32.8984375" style="32" customWidth="1"/>
    <col min="6394" max="6399" width="8.8984375" style="32"/>
    <col min="6400" max="6400" width="32.8984375" style="32" customWidth="1"/>
    <col min="6401" max="6401" width="5.8984375" style="32" customWidth="1"/>
    <col min="6402" max="6402" width="32.8984375" style="32" customWidth="1"/>
    <col min="6403" max="6403" width="5.8984375" style="32" customWidth="1"/>
    <col min="6404" max="6645" width="8.8984375" style="32"/>
    <col min="6646" max="6646" width="5.8984375" style="32" customWidth="1"/>
    <col min="6647" max="6647" width="32.8984375" style="32" customWidth="1"/>
    <col min="6648" max="6648" width="5.8984375" style="32" customWidth="1"/>
    <col min="6649" max="6649" width="32.8984375" style="32" customWidth="1"/>
    <col min="6650" max="6655" width="8.8984375" style="32"/>
    <col min="6656" max="6656" width="32.8984375" style="32" customWidth="1"/>
    <col min="6657" max="6657" width="5.8984375" style="32" customWidth="1"/>
    <col min="6658" max="6658" width="32.8984375" style="32" customWidth="1"/>
    <col min="6659" max="6659" width="5.8984375" style="32" customWidth="1"/>
    <col min="6660" max="6901" width="8.8984375" style="32"/>
    <col min="6902" max="6902" width="5.8984375" style="32" customWidth="1"/>
    <col min="6903" max="6903" width="32.8984375" style="32" customWidth="1"/>
    <col min="6904" max="6904" width="5.8984375" style="32" customWidth="1"/>
    <col min="6905" max="6905" width="32.8984375" style="32" customWidth="1"/>
    <col min="6906" max="6911" width="8.8984375" style="32"/>
    <col min="6912" max="6912" width="32.8984375" style="32" customWidth="1"/>
    <col min="6913" max="6913" width="5.8984375" style="32" customWidth="1"/>
    <col min="6914" max="6914" width="32.8984375" style="32" customWidth="1"/>
    <col min="6915" max="6915" width="5.8984375" style="32" customWidth="1"/>
    <col min="6916" max="7157" width="8.8984375" style="32"/>
    <col min="7158" max="7158" width="5.8984375" style="32" customWidth="1"/>
    <col min="7159" max="7159" width="32.8984375" style="32" customWidth="1"/>
    <col min="7160" max="7160" width="5.8984375" style="32" customWidth="1"/>
    <col min="7161" max="7161" width="32.8984375" style="32" customWidth="1"/>
    <col min="7162" max="7167" width="8.8984375" style="32"/>
    <col min="7168" max="7168" width="32.8984375" style="32" customWidth="1"/>
    <col min="7169" max="7169" width="5.8984375" style="32" customWidth="1"/>
    <col min="7170" max="7170" width="32.8984375" style="32" customWidth="1"/>
    <col min="7171" max="7171" width="5.8984375" style="32" customWidth="1"/>
    <col min="7172" max="7413" width="8.8984375" style="32"/>
    <col min="7414" max="7414" width="5.8984375" style="32" customWidth="1"/>
    <col min="7415" max="7415" width="32.8984375" style="32" customWidth="1"/>
    <col min="7416" max="7416" width="5.8984375" style="32" customWidth="1"/>
    <col min="7417" max="7417" width="32.8984375" style="32" customWidth="1"/>
    <col min="7418" max="7423" width="8.8984375" style="32"/>
    <col min="7424" max="7424" width="32.8984375" style="32" customWidth="1"/>
    <col min="7425" max="7425" width="5.8984375" style="32" customWidth="1"/>
    <col min="7426" max="7426" width="32.8984375" style="32" customWidth="1"/>
    <col min="7427" max="7427" width="5.8984375" style="32" customWidth="1"/>
    <col min="7428" max="7669" width="8.8984375" style="32"/>
    <col min="7670" max="7670" width="5.8984375" style="32" customWidth="1"/>
    <col min="7671" max="7671" width="32.8984375" style="32" customWidth="1"/>
    <col min="7672" max="7672" width="5.8984375" style="32" customWidth="1"/>
    <col min="7673" max="7673" width="32.8984375" style="32" customWidth="1"/>
    <col min="7674" max="7679" width="8.8984375" style="32"/>
    <col min="7680" max="7680" width="32.8984375" style="32" customWidth="1"/>
    <col min="7681" max="7681" width="5.8984375" style="32" customWidth="1"/>
    <col min="7682" max="7682" width="32.8984375" style="32" customWidth="1"/>
    <col min="7683" max="7683" width="5.8984375" style="32" customWidth="1"/>
    <col min="7684" max="7925" width="8.8984375" style="32"/>
    <col min="7926" max="7926" width="5.8984375" style="32" customWidth="1"/>
    <col min="7927" max="7927" width="32.8984375" style="32" customWidth="1"/>
    <col min="7928" max="7928" width="5.8984375" style="32" customWidth="1"/>
    <col min="7929" max="7929" width="32.8984375" style="32" customWidth="1"/>
    <col min="7930" max="7935" width="8.8984375" style="32"/>
    <col min="7936" max="7936" width="32.8984375" style="32" customWidth="1"/>
    <col min="7937" max="7937" width="5.8984375" style="32" customWidth="1"/>
    <col min="7938" max="7938" width="32.8984375" style="32" customWidth="1"/>
    <col min="7939" max="7939" width="5.8984375" style="32" customWidth="1"/>
    <col min="7940" max="8181" width="8.8984375" style="32"/>
    <col min="8182" max="8182" width="5.8984375" style="32" customWidth="1"/>
    <col min="8183" max="8183" width="32.8984375" style="32" customWidth="1"/>
    <col min="8184" max="8184" width="5.8984375" style="32" customWidth="1"/>
    <col min="8185" max="8185" width="32.8984375" style="32" customWidth="1"/>
    <col min="8186" max="8191" width="8.8984375" style="32"/>
    <col min="8192" max="8192" width="32.8984375" style="32" customWidth="1"/>
    <col min="8193" max="8193" width="5.8984375" style="32" customWidth="1"/>
    <col min="8194" max="8194" width="32.8984375" style="32" customWidth="1"/>
    <col min="8195" max="8195" width="5.8984375" style="32" customWidth="1"/>
    <col min="8196" max="8437" width="8.8984375" style="32"/>
    <col min="8438" max="8438" width="5.8984375" style="32" customWidth="1"/>
    <col min="8439" max="8439" width="32.8984375" style="32" customWidth="1"/>
    <col min="8440" max="8440" width="5.8984375" style="32" customWidth="1"/>
    <col min="8441" max="8441" width="32.8984375" style="32" customWidth="1"/>
    <col min="8442" max="8447" width="8.8984375" style="32"/>
    <col min="8448" max="8448" width="32.8984375" style="32" customWidth="1"/>
    <col min="8449" max="8449" width="5.8984375" style="32" customWidth="1"/>
    <col min="8450" max="8450" width="32.8984375" style="32" customWidth="1"/>
    <col min="8451" max="8451" width="5.8984375" style="32" customWidth="1"/>
    <col min="8452" max="8693" width="8.8984375" style="32"/>
    <col min="8694" max="8694" width="5.8984375" style="32" customWidth="1"/>
    <col min="8695" max="8695" width="32.8984375" style="32" customWidth="1"/>
    <col min="8696" max="8696" width="5.8984375" style="32" customWidth="1"/>
    <col min="8697" max="8697" width="32.8984375" style="32" customWidth="1"/>
    <col min="8698" max="8703" width="8.8984375" style="32"/>
    <col min="8704" max="8704" width="32.8984375" style="32" customWidth="1"/>
    <col min="8705" max="8705" width="5.8984375" style="32" customWidth="1"/>
    <col min="8706" max="8706" width="32.8984375" style="32" customWidth="1"/>
    <col min="8707" max="8707" width="5.8984375" style="32" customWidth="1"/>
    <col min="8708" max="8949" width="8.8984375" style="32"/>
    <col min="8950" max="8950" width="5.8984375" style="32" customWidth="1"/>
    <col min="8951" max="8951" width="32.8984375" style="32" customWidth="1"/>
    <col min="8952" max="8952" width="5.8984375" style="32" customWidth="1"/>
    <col min="8953" max="8953" width="32.8984375" style="32" customWidth="1"/>
    <col min="8954" max="8959" width="8.8984375" style="32"/>
    <col min="8960" max="8960" width="32.8984375" style="32" customWidth="1"/>
    <col min="8961" max="8961" width="5.8984375" style="32" customWidth="1"/>
    <col min="8962" max="8962" width="32.8984375" style="32" customWidth="1"/>
    <col min="8963" max="8963" width="5.8984375" style="32" customWidth="1"/>
    <col min="8964" max="9205" width="8.8984375" style="32"/>
    <col min="9206" max="9206" width="5.8984375" style="32" customWidth="1"/>
    <col min="9207" max="9207" width="32.8984375" style="32" customWidth="1"/>
    <col min="9208" max="9208" width="5.8984375" style="32" customWidth="1"/>
    <col min="9209" max="9209" width="32.8984375" style="32" customWidth="1"/>
    <col min="9210" max="9215" width="8.8984375" style="32"/>
    <col min="9216" max="9216" width="32.8984375" style="32" customWidth="1"/>
    <col min="9217" max="9217" width="5.8984375" style="32" customWidth="1"/>
    <col min="9218" max="9218" width="32.8984375" style="32" customWidth="1"/>
    <col min="9219" max="9219" width="5.8984375" style="32" customWidth="1"/>
    <col min="9220" max="9461" width="8.8984375" style="32"/>
    <col min="9462" max="9462" width="5.8984375" style="32" customWidth="1"/>
    <col min="9463" max="9463" width="32.8984375" style="32" customWidth="1"/>
    <col min="9464" max="9464" width="5.8984375" style="32" customWidth="1"/>
    <col min="9465" max="9465" width="32.8984375" style="32" customWidth="1"/>
    <col min="9466" max="9471" width="8.8984375" style="32"/>
    <col min="9472" max="9472" width="32.8984375" style="32" customWidth="1"/>
    <col min="9473" max="9473" width="5.8984375" style="32" customWidth="1"/>
    <col min="9474" max="9474" width="32.8984375" style="32" customWidth="1"/>
    <col min="9475" max="9475" width="5.8984375" style="32" customWidth="1"/>
    <col min="9476" max="9717" width="8.8984375" style="32"/>
    <col min="9718" max="9718" width="5.8984375" style="32" customWidth="1"/>
    <col min="9719" max="9719" width="32.8984375" style="32" customWidth="1"/>
    <col min="9720" max="9720" width="5.8984375" style="32" customWidth="1"/>
    <col min="9721" max="9721" width="32.8984375" style="32" customWidth="1"/>
    <col min="9722" max="9727" width="8.8984375" style="32"/>
    <col min="9728" max="9728" width="32.8984375" style="32" customWidth="1"/>
    <col min="9729" max="9729" width="5.8984375" style="32" customWidth="1"/>
    <col min="9730" max="9730" width="32.8984375" style="32" customWidth="1"/>
    <col min="9731" max="9731" width="5.8984375" style="32" customWidth="1"/>
    <col min="9732" max="9973" width="8.8984375" style="32"/>
    <col min="9974" max="9974" width="5.8984375" style="32" customWidth="1"/>
    <col min="9975" max="9975" width="32.8984375" style="32" customWidth="1"/>
    <col min="9976" max="9976" width="5.8984375" style="32" customWidth="1"/>
    <col min="9977" max="9977" width="32.8984375" style="32" customWidth="1"/>
    <col min="9978" max="9983" width="8.8984375" style="32"/>
    <col min="9984" max="9984" width="32.8984375" style="32" customWidth="1"/>
    <col min="9985" max="9985" width="5.8984375" style="32" customWidth="1"/>
    <col min="9986" max="9986" width="32.8984375" style="32" customWidth="1"/>
    <col min="9987" max="9987" width="5.8984375" style="32" customWidth="1"/>
    <col min="9988" max="10229" width="8.8984375" style="32"/>
    <col min="10230" max="10230" width="5.8984375" style="32" customWidth="1"/>
    <col min="10231" max="10231" width="32.8984375" style="32" customWidth="1"/>
    <col min="10232" max="10232" width="5.8984375" style="32" customWidth="1"/>
    <col min="10233" max="10233" width="32.8984375" style="32" customWidth="1"/>
    <col min="10234" max="10239" width="8.8984375" style="32"/>
    <col min="10240" max="10240" width="32.8984375" style="32" customWidth="1"/>
    <col min="10241" max="10241" width="5.8984375" style="32" customWidth="1"/>
    <col min="10242" max="10242" width="32.8984375" style="32" customWidth="1"/>
    <col min="10243" max="10243" width="5.8984375" style="32" customWidth="1"/>
    <col min="10244" max="10485" width="8.8984375" style="32"/>
    <col min="10486" max="10486" width="5.8984375" style="32" customWidth="1"/>
    <col min="10487" max="10487" width="32.8984375" style="32" customWidth="1"/>
    <col min="10488" max="10488" width="5.8984375" style="32" customWidth="1"/>
    <col min="10489" max="10489" width="32.8984375" style="32" customWidth="1"/>
    <col min="10490" max="10495" width="8.8984375" style="32"/>
    <col min="10496" max="10496" width="32.8984375" style="32" customWidth="1"/>
    <col min="10497" max="10497" width="5.8984375" style="32" customWidth="1"/>
    <col min="10498" max="10498" width="32.8984375" style="32" customWidth="1"/>
    <col min="10499" max="10499" width="5.8984375" style="32" customWidth="1"/>
    <col min="10500" max="10741" width="8.8984375" style="32"/>
    <col min="10742" max="10742" width="5.8984375" style="32" customWidth="1"/>
    <col min="10743" max="10743" width="32.8984375" style="32" customWidth="1"/>
    <col min="10744" max="10744" width="5.8984375" style="32" customWidth="1"/>
    <col min="10745" max="10745" width="32.8984375" style="32" customWidth="1"/>
    <col min="10746" max="10751" width="8.8984375" style="32"/>
    <col min="10752" max="10752" width="32.8984375" style="32" customWidth="1"/>
    <col min="10753" max="10753" width="5.8984375" style="32" customWidth="1"/>
    <col min="10754" max="10754" width="32.8984375" style="32" customWidth="1"/>
    <col min="10755" max="10755" width="5.8984375" style="32" customWidth="1"/>
    <col min="10756" max="10997" width="8.8984375" style="32"/>
    <col min="10998" max="10998" width="5.8984375" style="32" customWidth="1"/>
    <col min="10999" max="10999" width="32.8984375" style="32" customWidth="1"/>
    <col min="11000" max="11000" width="5.8984375" style="32" customWidth="1"/>
    <col min="11001" max="11001" width="32.8984375" style="32" customWidth="1"/>
    <col min="11002" max="11007" width="8.8984375" style="32"/>
    <col min="11008" max="11008" width="32.8984375" style="32" customWidth="1"/>
    <col min="11009" max="11009" width="5.8984375" style="32" customWidth="1"/>
    <col min="11010" max="11010" width="32.8984375" style="32" customWidth="1"/>
    <col min="11011" max="11011" width="5.8984375" style="32" customWidth="1"/>
    <col min="11012" max="11253" width="8.8984375" style="32"/>
    <col min="11254" max="11254" width="5.8984375" style="32" customWidth="1"/>
    <col min="11255" max="11255" width="32.8984375" style="32" customWidth="1"/>
    <col min="11256" max="11256" width="5.8984375" style="32" customWidth="1"/>
    <col min="11257" max="11257" width="32.8984375" style="32" customWidth="1"/>
    <col min="11258" max="11263" width="8.8984375" style="32"/>
    <col min="11264" max="11264" width="32.8984375" style="32" customWidth="1"/>
    <col min="11265" max="11265" width="5.8984375" style="32" customWidth="1"/>
    <col min="11266" max="11266" width="32.8984375" style="32" customWidth="1"/>
    <col min="11267" max="11267" width="5.8984375" style="32" customWidth="1"/>
    <col min="11268" max="11509" width="8.8984375" style="32"/>
    <col min="11510" max="11510" width="5.8984375" style="32" customWidth="1"/>
    <col min="11511" max="11511" width="32.8984375" style="32" customWidth="1"/>
    <col min="11512" max="11512" width="5.8984375" style="32" customWidth="1"/>
    <col min="11513" max="11513" width="32.8984375" style="32" customWidth="1"/>
    <col min="11514" max="11519" width="8.8984375" style="32"/>
    <col min="11520" max="11520" width="32.8984375" style="32" customWidth="1"/>
    <col min="11521" max="11521" width="5.8984375" style="32" customWidth="1"/>
    <col min="11522" max="11522" width="32.8984375" style="32" customWidth="1"/>
    <col min="11523" max="11523" width="5.8984375" style="32" customWidth="1"/>
    <col min="11524" max="11765" width="8.8984375" style="32"/>
    <col min="11766" max="11766" width="5.8984375" style="32" customWidth="1"/>
    <col min="11767" max="11767" width="32.8984375" style="32" customWidth="1"/>
    <col min="11768" max="11768" width="5.8984375" style="32" customWidth="1"/>
    <col min="11769" max="11769" width="32.8984375" style="32" customWidth="1"/>
    <col min="11770" max="11775" width="8.8984375" style="32"/>
    <col min="11776" max="11776" width="32.8984375" style="32" customWidth="1"/>
    <col min="11777" max="11777" width="5.8984375" style="32" customWidth="1"/>
    <col min="11778" max="11778" width="32.8984375" style="32" customWidth="1"/>
    <col min="11779" max="11779" width="5.8984375" style="32" customWidth="1"/>
    <col min="11780" max="12021" width="8.8984375" style="32"/>
    <col min="12022" max="12022" width="5.8984375" style="32" customWidth="1"/>
    <col min="12023" max="12023" width="32.8984375" style="32" customWidth="1"/>
    <col min="12024" max="12024" width="5.8984375" style="32" customWidth="1"/>
    <col min="12025" max="12025" width="32.8984375" style="32" customWidth="1"/>
    <col min="12026" max="12031" width="8.8984375" style="32"/>
    <col min="12032" max="12032" width="32.8984375" style="32" customWidth="1"/>
    <col min="12033" max="12033" width="5.8984375" style="32" customWidth="1"/>
    <col min="12034" max="12034" width="32.8984375" style="32" customWidth="1"/>
    <col min="12035" max="12035" width="5.8984375" style="32" customWidth="1"/>
    <col min="12036" max="12277" width="8.8984375" style="32"/>
    <col min="12278" max="12278" width="5.8984375" style="32" customWidth="1"/>
    <col min="12279" max="12279" width="32.8984375" style="32" customWidth="1"/>
    <col min="12280" max="12280" width="5.8984375" style="32" customWidth="1"/>
    <col min="12281" max="12281" width="32.8984375" style="32" customWidth="1"/>
    <col min="12282" max="12287" width="8.8984375" style="32"/>
    <col min="12288" max="12288" width="32.8984375" style="32" customWidth="1"/>
    <col min="12289" max="12289" width="5.8984375" style="32" customWidth="1"/>
    <col min="12290" max="12290" width="32.8984375" style="32" customWidth="1"/>
    <col min="12291" max="12291" width="5.8984375" style="32" customWidth="1"/>
    <col min="12292" max="12533" width="8.8984375" style="32"/>
    <col min="12534" max="12534" width="5.8984375" style="32" customWidth="1"/>
    <col min="12535" max="12535" width="32.8984375" style="32" customWidth="1"/>
    <col min="12536" max="12536" width="5.8984375" style="32" customWidth="1"/>
    <col min="12537" max="12537" width="32.8984375" style="32" customWidth="1"/>
    <col min="12538" max="12543" width="8.8984375" style="32"/>
    <col min="12544" max="12544" width="32.8984375" style="32" customWidth="1"/>
    <col min="12545" max="12545" width="5.8984375" style="32" customWidth="1"/>
    <col min="12546" max="12546" width="32.8984375" style="32" customWidth="1"/>
    <col min="12547" max="12547" width="5.8984375" style="32" customWidth="1"/>
    <col min="12548" max="12789" width="8.8984375" style="32"/>
    <col min="12790" max="12790" width="5.8984375" style="32" customWidth="1"/>
    <col min="12791" max="12791" width="32.8984375" style="32" customWidth="1"/>
    <col min="12792" max="12792" width="5.8984375" style="32" customWidth="1"/>
    <col min="12793" max="12793" width="32.8984375" style="32" customWidth="1"/>
    <col min="12794" max="12799" width="8.8984375" style="32"/>
    <col min="12800" max="12800" width="32.8984375" style="32" customWidth="1"/>
    <col min="12801" max="12801" width="5.8984375" style="32" customWidth="1"/>
    <col min="12802" max="12802" width="32.8984375" style="32" customWidth="1"/>
    <col min="12803" max="12803" width="5.8984375" style="32" customWidth="1"/>
    <col min="12804" max="13045" width="8.8984375" style="32"/>
    <col min="13046" max="13046" width="5.8984375" style="32" customWidth="1"/>
    <col min="13047" max="13047" width="32.8984375" style="32" customWidth="1"/>
    <col min="13048" max="13048" width="5.8984375" style="32" customWidth="1"/>
    <col min="13049" max="13049" width="32.8984375" style="32" customWidth="1"/>
    <col min="13050" max="13055" width="8.8984375" style="32"/>
    <col min="13056" max="13056" width="32.8984375" style="32" customWidth="1"/>
    <col min="13057" max="13057" width="5.8984375" style="32" customWidth="1"/>
    <col min="13058" max="13058" width="32.8984375" style="32" customWidth="1"/>
    <col min="13059" max="13059" width="5.8984375" style="32" customWidth="1"/>
    <col min="13060" max="13301" width="8.8984375" style="32"/>
    <col min="13302" max="13302" width="5.8984375" style="32" customWidth="1"/>
    <col min="13303" max="13303" width="32.8984375" style="32" customWidth="1"/>
    <col min="13304" max="13304" width="5.8984375" style="32" customWidth="1"/>
    <col min="13305" max="13305" width="32.8984375" style="32" customWidth="1"/>
    <col min="13306" max="13311" width="8.8984375" style="32"/>
    <col min="13312" max="13312" width="32.8984375" style="32" customWidth="1"/>
    <col min="13313" max="13313" width="5.8984375" style="32" customWidth="1"/>
    <col min="13314" max="13314" width="32.8984375" style="32" customWidth="1"/>
    <col min="13315" max="13315" width="5.8984375" style="32" customWidth="1"/>
    <col min="13316" max="13557" width="8.8984375" style="32"/>
    <col min="13558" max="13558" width="5.8984375" style="32" customWidth="1"/>
    <col min="13559" max="13559" width="32.8984375" style="32" customWidth="1"/>
    <col min="13560" max="13560" width="5.8984375" style="32" customWidth="1"/>
    <col min="13561" max="13561" width="32.8984375" style="32" customWidth="1"/>
    <col min="13562" max="13567" width="8.8984375" style="32"/>
    <col min="13568" max="13568" width="32.8984375" style="32" customWidth="1"/>
    <col min="13569" max="13569" width="5.8984375" style="32" customWidth="1"/>
    <col min="13570" max="13570" width="32.8984375" style="32" customWidth="1"/>
    <col min="13571" max="13571" width="5.8984375" style="32" customWidth="1"/>
    <col min="13572" max="13813" width="8.8984375" style="32"/>
    <col min="13814" max="13814" width="5.8984375" style="32" customWidth="1"/>
    <col min="13815" max="13815" width="32.8984375" style="32" customWidth="1"/>
    <col min="13816" max="13816" width="5.8984375" style="32" customWidth="1"/>
    <col min="13817" max="13817" width="32.8984375" style="32" customWidth="1"/>
    <col min="13818" max="13823" width="8.8984375" style="32"/>
    <col min="13824" max="13824" width="32.8984375" style="32" customWidth="1"/>
    <col min="13825" max="13825" width="5.8984375" style="32" customWidth="1"/>
    <col min="13826" max="13826" width="32.8984375" style="32" customWidth="1"/>
    <col min="13827" max="13827" width="5.8984375" style="32" customWidth="1"/>
    <col min="13828" max="14069" width="8.8984375" style="32"/>
    <col min="14070" max="14070" width="5.8984375" style="32" customWidth="1"/>
    <col min="14071" max="14071" width="32.8984375" style="32" customWidth="1"/>
    <col min="14072" max="14072" width="5.8984375" style="32" customWidth="1"/>
    <col min="14073" max="14073" width="32.8984375" style="32" customWidth="1"/>
    <col min="14074" max="14079" width="8.8984375" style="32"/>
    <col min="14080" max="14080" width="32.8984375" style="32" customWidth="1"/>
    <col min="14081" max="14081" width="5.8984375" style="32" customWidth="1"/>
    <col min="14082" max="14082" width="32.8984375" style="32" customWidth="1"/>
    <col min="14083" max="14083" width="5.8984375" style="32" customWidth="1"/>
    <col min="14084" max="14325" width="8.8984375" style="32"/>
    <col min="14326" max="14326" width="5.8984375" style="32" customWidth="1"/>
    <col min="14327" max="14327" width="32.8984375" style="32" customWidth="1"/>
    <col min="14328" max="14328" width="5.8984375" style="32" customWidth="1"/>
    <col min="14329" max="14329" width="32.8984375" style="32" customWidth="1"/>
    <col min="14330" max="14335" width="8.8984375" style="32"/>
    <col min="14336" max="14336" width="32.8984375" style="32" customWidth="1"/>
    <col min="14337" max="14337" width="5.8984375" style="32" customWidth="1"/>
    <col min="14338" max="14338" width="32.8984375" style="32" customWidth="1"/>
    <col min="14339" max="14339" width="5.8984375" style="32" customWidth="1"/>
    <col min="14340" max="14581" width="8.8984375" style="32"/>
    <col min="14582" max="14582" width="5.8984375" style="32" customWidth="1"/>
    <col min="14583" max="14583" width="32.8984375" style="32" customWidth="1"/>
    <col min="14584" max="14584" width="5.8984375" style="32" customWidth="1"/>
    <col min="14585" max="14585" width="32.8984375" style="32" customWidth="1"/>
    <col min="14586" max="14591" width="8.8984375" style="32"/>
    <col min="14592" max="14592" width="32.8984375" style="32" customWidth="1"/>
    <col min="14593" max="14593" width="5.8984375" style="32" customWidth="1"/>
    <col min="14594" max="14594" width="32.8984375" style="32" customWidth="1"/>
    <col min="14595" max="14595" width="5.8984375" style="32" customWidth="1"/>
    <col min="14596" max="14837" width="8.8984375" style="32"/>
    <col min="14838" max="14838" width="5.8984375" style="32" customWidth="1"/>
    <col min="14839" max="14839" width="32.8984375" style="32" customWidth="1"/>
    <col min="14840" max="14840" width="5.8984375" style="32" customWidth="1"/>
    <col min="14841" max="14841" width="32.8984375" style="32" customWidth="1"/>
    <col min="14842" max="14847" width="8.8984375" style="32"/>
    <col min="14848" max="14848" width="32.8984375" style="32" customWidth="1"/>
    <col min="14849" max="14849" width="5.8984375" style="32" customWidth="1"/>
    <col min="14850" max="14850" width="32.8984375" style="32" customWidth="1"/>
    <col min="14851" max="14851" width="5.8984375" style="32" customWidth="1"/>
    <col min="14852" max="15093" width="8.8984375" style="32"/>
    <col min="15094" max="15094" width="5.8984375" style="32" customWidth="1"/>
    <col min="15095" max="15095" width="32.8984375" style="32" customWidth="1"/>
    <col min="15096" max="15096" width="5.8984375" style="32" customWidth="1"/>
    <col min="15097" max="15097" width="32.8984375" style="32" customWidth="1"/>
    <col min="15098" max="15103" width="8.8984375" style="32"/>
    <col min="15104" max="15104" width="32.8984375" style="32" customWidth="1"/>
    <col min="15105" max="15105" width="5.8984375" style="32" customWidth="1"/>
    <col min="15106" max="15106" width="32.8984375" style="32" customWidth="1"/>
    <col min="15107" max="15107" width="5.8984375" style="32" customWidth="1"/>
    <col min="15108" max="15349" width="8.8984375" style="32"/>
    <col min="15350" max="15350" width="5.8984375" style="32" customWidth="1"/>
    <col min="15351" max="15351" width="32.8984375" style="32" customWidth="1"/>
    <col min="15352" max="15352" width="5.8984375" style="32" customWidth="1"/>
    <col min="15353" max="15353" width="32.8984375" style="32" customWidth="1"/>
    <col min="15354" max="15359" width="8.8984375" style="32"/>
    <col min="15360" max="15360" width="32.8984375" style="32" customWidth="1"/>
    <col min="15361" max="15361" width="5.8984375" style="32" customWidth="1"/>
    <col min="15362" max="15362" width="32.8984375" style="32" customWidth="1"/>
    <col min="15363" max="15363" width="5.8984375" style="32" customWidth="1"/>
    <col min="15364" max="15605" width="8.8984375" style="32"/>
    <col min="15606" max="15606" width="5.8984375" style="32" customWidth="1"/>
    <col min="15607" max="15607" width="32.8984375" style="32" customWidth="1"/>
    <col min="15608" max="15608" width="5.8984375" style="32" customWidth="1"/>
    <col min="15609" max="15609" width="32.8984375" style="32" customWidth="1"/>
    <col min="15610" max="15615" width="8.8984375" style="32"/>
    <col min="15616" max="15616" width="32.8984375" style="32" customWidth="1"/>
    <col min="15617" max="15617" width="5.8984375" style="32" customWidth="1"/>
    <col min="15618" max="15618" width="32.8984375" style="32" customWidth="1"/>
    <col min="15619" max="15619" width="5.8984375" style="32" customWidth="1"/>
    <col min="15620" max="15861" width="8.8984375" style="32"/>
    <col min="15862" max="15862" width="5.8984375" style="32" customWidth="1"/>
    <col min="15863" max="15863" width="32.8984375" style="32" customWidth="1"/>
    <col min="15864" max="15864" width="5.8984375" style="32" customWidth="1"/>
    <col min="15865" max="15865" width="32.8984375" style="32" customWidth="1"/>
    <col min="15866" max="15871" width="8.8984375" style="32"/>
    <col min="15872" max="15872" width="32.8984375" style="32" customWidth="1"/>
    <col min="15873" max="15873" width="5.8984375" style="32" customWidth="1"/>
    <col min="15874" max="15874" width="32.8984375" style="32" customWidth="1"/>
    <col min="15875" max="15875" width="5.8984375" style="32" customWidth="1"/>
    <col min="15876" max="16117" width="8.8984375" style="32"/>
    <col min="16118" max="16118" width="5.8984375" style="32" customWidth="1"/>
    <col min="16119" max="16119" width="32.8984375" style="32" customWidth="1"/>
    <col min="16120" max="16120" width="5.8984375" style="32" customWidth="1"/>
    <col min="16121" max="16121" width="32.8984375" style="32" customWidth="1"/>
    <col min="16122" max="16127" width="8.8984375" style="32"/>
    <col min="16128" max="16128" width="32.8984375" style="32" customWidth="1"/>
    <col min="16129" max="16129" width="5.8984375" style="32" customWidth="1"/>
    <col min="16130" max="16130" width="32.8984375" style="32" customWidth="1"/>
    <col min="16131" max="16131" width="5.8984375" style="32" customWidth="1"/>
    <col min="16132" max="16384" width="8.8984375" style="32"/>
  </cols>
  <sheetData>
    <row r="1" spans="1:17" ht="18" customHeight="1" x14ac:dyDescent="0.25">
      <c r="A1" s="38" t="s">
        <v>359</v>
      </c>
    </row>
    <row r="2" spans="1:17" ht="18" customHeight="1" x14ac:dyDescent="0.25">
      <c r="A2" s="245" t="s">
        <v>679</v>
      </c>
      <c r="B2" s="245"/>
      <c r="C2" s="245"/>
      <c r="D2" s="245"/>
      <c r="E2" s="245"/>
      <c r="F2" s="245"/>
      <c r="G2" s="245"/>
      <c r="J2" s="32"/>
      <c r="K2" s="32"/>
    </row>
    <row r="3" spans="1:17" ht="18" customHeight="1" x14ac:dyDescent="0.25">
      <c r="A3" s="250" t="s">
        <v>681</v>
      </c>
      <c r="B3" s="250"/>
      <c r="C3" s="250"/>
      <c r="D3" s="250"/>
      <c r="E3" s="250"/>
      <c r="F3" s="250"/>
      <c r="G3" s="250"/>
      <c r="J3" s="32"/>
      <c r="K3" s="32"/>
    </row>
    <row r="4" spans="1:17" ht="18" customHeight="1" x14ac:dyDescent="0.25">
      <c r="A4" s="223" t="s">
        <v>34</v>
      </c>
      <c r="B4" s="251" t="s">
        <v>157</v>
      </c>
      <c r="C4" s="72" t="s">
        <v>374</v>
      </c>
      <c r="D4" s="72" t="s">
        <v>375</v>
      </c>
      <c r="E4" s="72" t="s">
        <v>374</v>
      </c>
      <c r="F4" s="252" t="s">
        <v>675</v>
      </c>
      <c r="G4" s="249" t="s">
        <v>390</v>
      </c>
      <c r="J4" s="32"/>
      <c r="K4" s="32"/>
    </row>
    <row r="5" spans="1:17" ht="18" customHeight="1" x14ac:dyDescent="0.25">
      <c r="A5" s="223"/>
      <c r="B5" s="251"/>
      <c r="C5" s="73">
        <v>2023</v>
      </c>
      <c r="D5" s="73" t="s">
        <v>273</v>
      </c>
      <c r="E5" s="73" t="s">
        <v>273</v>
      </c>
      <c r="F5" s="252"/>
      <c r="G5" s="249"/>
      <c r="J5" s="32"/>
      <c r="K5" s="32"/>
      <c r="M5" s="34"/>
      <c r="N5" s="34"/>
      <c r="O5" s="35"/>
      <c r="P5" s="35"/>
      <c r="Q5" s="35"/>
    </row>
    <row r="6" spans="1:17" ht="18" customHeight="1" x14ac:dyDescent="0.25">
      <c r="A6" s="196">
        <v>1</v>
      </c>
      <c r="B6" s="197" t="s">
        <v>158</v>
      </c>
      <c r="C6" s="198">
        <v>25853.370933999999</v>
      </c>
      <c r="D6" s="198">
        <v>24987.252815</v>
      </c>
      <c r="E6" s="198">
        <v>24390.407735000001</v>
      </c>
      <c r="F6" s="199" t="s">
        <v>676</v>
      </c>
      <c r="G6" s="200">
        <v>1</v>
      </c>
      <c r="J6" s="32"/>
      <c r="K6" s="32"/>
      <c r="M6" s="34"/>
      <c r="N6" s="34"/>
      <c r="O6" s="35"/>
      <c r="P6" s="35"/>
      <c r="Q6" s="35"/>
    </row>
    <row r="7" spans="1:17" ht="18" customHeight="1" x14ac:dyDescent="0.25">
      <c r="A7" s="186">
        <v>2</v>
      </c>
      <c r="B7" s="187" t="s">
        <v>159</v>
      </c>
      <c r="C7" s="188">
        <v>34203.534002</v>
      </c>
      <c r="D7" s="188">
        <v>33803.339677999997</v>
      </c>
      <c r="E7" s="188">
        <v>32333.644991000001</v>
      </c>
      <c r="F7" s="189" t="s">
        <v>677</v>
      </c>
      <c r="G7" s="190">
        <v>2</v>
      </c>
      <c r="J7" s="32"/>
      <c r="K7" s="32"/>
    </row>
    <row r="8" spans="1:17" ht="18" customHeight="1" thickBot="1" x14ac:dyDescent="0.3">
      <c r="A8" s="201">
        <v>3</v>
      </c>
      <c r="B8" s="202" t="s">
        <v>160</v>
      </c>
      <c r="C8" s="203">
        <v>14809.87887</v>
      </c>
      <c r="D8" s="203">
        <v>14309.753280999999</v>
      </c>
      <c r="E8" s="203">
        <v>15288.492416999999</v>
      </c>
      <c r="F8" s="204" t="s">
        <v>678</v>
      </c>
      <c r="G8" s="205">
        <v>3</v>
      </c>
      <c r="J8" s="32"/>
      <c r="K8" s="32"/>
    </row>
    <row r="9" spans="1:17" ht="18" customHeight="1" thickBot="1" x14ac:dyDescent="0.3">
      <c r="A9" s="191"/>
      <c r="B9" s="192" t="s">
        <v>33</v>
      </c>
      <c r="C9" s="193">
        <v>74866.783805999992</v>
      </c>
      <c r="D9" s="193">
        <v>73100.345774000001</v>
      </c>
      <c r="E9" s="193">
        <v>72012.545142999996</v>
      </c>
      <c r="F9" s="194" t="s">
        <v>373</v>
      </c>
      <c r="G9" s="195"/>
      <c r="J9" s="32"/>
      <c r="K9" s="32"/>
    </row>
    <row r="10" spans="1:17" ht="18" customHeight="1" x14ac:dyDescent="0.6">
      <c r="A10" s="39" t="s">
        <v>266</v>
      </c>
      <c r="B10" s="1"/>
      <c r="C10" s="5"/>
      <c r="D10" s="5"/>
      <c r="E10" s="5"/>
      <c r="G10" s="64" t="s">
        <v>391</v>
      </c>
      <c r="J10" s="32"/>
      <c r="K10" s="32"/>
    </row>
    <row r="11" spans="1:17" x14ac:dyDescent="0.25">
      <c r="A11" s="1"/>
      <c r="B11" s="1"/>
      <c r="C11" s="1"/>
      <c r="D11" s="1"/>
      <c r="E11" s="1"/>
      <c r="J11" s="32"/>
      <c r="K11" s="32"/>
    </row>
    <row r="12" spans="1:17" x14ac:dyDescent="0.25">
      <c r="A12" s="1"/>
      <c r="B12" s="1"/>
      <c r="C12" s="1"/>
      <c r="D12" s="1"/>
      <c r="E12" s="1"/>
      <c r="J12" s="32"/>
      <c r="K12" s="32"/>
    </row>
    <row r="13" spans="1:17" x14ac:dyDescent="0.25">
      <c r="A13" s="1"/>
      <c r="B13" s="1"/>
      <c r="C13" s="1"/>
      <c r="D13" s="1"/>
      <c r="E13" s="1"/>
      <c r="J13" s="32"/>
      <c r="K13" s="32"/>
    </row>
    <row r="14" spans="1:17" x14ac:dyDescent="0.25">
      <c r="A14" s="1"/>
      <c r="B14" s="1"/>
      <c r="C14" s="1"/>
      <c r="D14" s="1"/>
      <c r="E14" s="1"/>
      <c r="J14" s="32"/>
      <c r="K14" s="32"/>
    </row>
    <row r="15" spans="1:17" x14ac:dyDescent="0.25">
      <c r="A15" s="1"/>
      <c r="B15" s="1"/>
      <c r="C15" s="1"/>
      <c r="D15" s="1"/>
      <c r="E15" s="1"/>
      <c r="J15" s="32"/>
      <c r="K15" s="32"/>
    </row>
    <row r="16" spans="1:17" x14ac:dyDescent="0.25">
      <c r="A16" s="1"/>
      <c r="B16" s="1"/>
      <c r="C16" s="1"/>
      <c r="D16" s="1"/>
      <c r="E16" s="1"/>
      <c r="J16" s="32"/>
      <c r="K16" s="32"/>
    </row>
    <row r="17" spans="1:11" x14ac:dyDescent="0.25">
      <c r="A17" s="1"/>
      <c r="B17" s="1"/>
      <c r="C17" s="1"/>
      <c r="D17" s="1"/>
      <c r="E17" s="1"/>
      <c r="J17" s="32"/>
      <c r="K17" s="32"/>
    </row>
    <row r="18" spans="1:11" x14ac:dyDescent="0.25">
      <c r="A18" s="1"/>
      <c r="B18" s="1"/>
      <c r="C18" s="1"/>
      <c r="D18" s="1"/>
      <c r="E18" s="1"/>
      <c r="J18" s="32"/>
      <c r="K18" s="32"/>
    </row>
    <row r="19" spans="1:11" x14ac:dyDescent="0.25">
      <c r="A19" s="1"/>
      <c r="B19" s="1"/>
      <c r="C19" s="1"/>
      <c r="D19" s="1"/>
      <c r="E19" s="1"/>
      <c r="J19" s="32"/>
      <c r="K19" s="32"/>
    </row>
    <row r="20" spans="1:11" x14ac:dyDescent="0.25">
      <c r="A20" s="1"/>
      <c r="B20" s="1"/>
      <c r="C20" s="1"/>
      <c r="D20" s="1"/>
      <c r="E20" s="1"/>
      <c r="J20" s="32"/>
      <c r="K20" s="32"/>
    </row>
    <row r="21" spans="1:11" x14ac:dyDescent="0.25">
      <c r="A21" s="1"/>
      <c r="B21" s="1"/>
      <c r="C21" s="1"/>
      <c r="D21" s="1"/>
      <c r="E21" s="1"/>
      <c r="J21" s="32"/>
      <c r="K21" s="32"/>
    </row>
    <row r="22" spans="1:11" x14ac:dyDescent="0.25">
      <c r="A22" s="1"/>
      <c r="B22" s="1"/>
      <c r="C22" s="1"/>
      <c r="D22" s="1"/>
      <c r="E22" s="1"/>
      <c r="J22" s="32"/>
      <c r="K22" s="32"/>
    </row>
    <row r="23" spans="1:11" x14ac:dyDescent="0.25">
      <c r="A23" s="1"/>
      <c r="B23" s="1"/>
      <c r="C23" s="1"/>
      <c r="D23" s="1"/>
      <c r="E23" s="1"/>
      <c r="J23" s="32"/>
      <c r="K23" s="32"/>
    </row>
    <row r="24" spans="1:11" x14ac:dyDescent="0.25">
      <c r="A24" s="1"/>
      <c r="B24" s="1"/>
      <c r="C24" s="1"/>
      <c r="D24" s="1"/>
      <c r="E24" s="1"/>
      <c r="J24" s="32"/>
      <c r="K24" s="32"/>
    </row>
    <row r="25" spans="1:11" x14ac:dyDescent="0.25">
      <c r="A25" s="1"/>
      <c r="B25" s="1"/>
      <c r="C25" s="1"/>
      <c r="D25" s="1"/>
      <c r="E25" s="1"/>
      <c r="J25" s="32"/>
      <c r="K25" s="32"/>
    </row>
    <row r="26" spans="1:11" x14ac:dyDescent="0.25">
      <c r="A26" s="1"/>
      <c r="B26" s="1"/>
      <c r="C26" s="1"/>
      <c r="D26" s="1"/>
      <c r="E26" s="1"/>
      <c r="J26" s="32"/>
      <c r="K26" s="32"/>
    </row>
    <row r="27" spans="1:11" x14ac:dyDescent="0.25">
      <c r="A27" s="1"/>
      <c r="B27" s="1"/>
      <c r="C27" s="1"/>
      <c r="D27" s="1"/>
      <c r="E27" s="1"/>
      <c r="J27" s="32"/>
      <c r="K27" s="32"/>
    </row>
    <row r="28" spans="1:11" x14ac:dyDescent="0.25">
      <c r="A28" s="1"/>
      <c r="B28" s="1"/>
      <c r="C28" s="1"/>
      <c r="D28" s="1"/>
      <c r="E28" s="1"/>
      <c r="J28" s="32"/>
      <c r="K28" s="32"/>
    </row>
    <row r="29" spans="1:11" x14ac:dyDescent="0.25">
      <c r="A29" s="1"/>
      <c r="B29" s="1"/>
      <c r="C29" s="1"/>
      <c r="D29" s="1"/>
      <c r="E29" s="1"/>
      <c r="J29" s="32"/>
      <c r="K29" s="32"/>
    </row>
    <row r="30" spans="1:11" x14ac:dyDescent="0.25">
      <c r="A30" s="1"/>
      <c r="B30" s="1"/>
      <c r="C30" s="1"/>
      <c r="D30" s="1"/>
      <c r="E30" s="1"/>
      <c r="J30" s="32"/>
      <c r="K30" s="32"/>
    </row>
    <row r="31" spans="1:11" x14ac:dyDescent="0.25">
      <c r="A31" s="1"/>
      <c r="B31" s="1"/>
      <c r="C31" s="1"/>
      <c r="D31" s="1"/>
      <c r="E31" s="1"/>
      <c r="J31" s="32"/>
      <c r="K31" s="32"/>
    </row>
    <row r="32" spans="1:11" x14ac:dyDescent="0.25">
      <c r="A32" s="1"/>
      <c r="B32" s="1"/>
      <c r="C32" s="1"/>
      <c r="D32" s="1"/>
      <c r="E32" s="1"/>
      <c r="J32" s="32"/>
      <c r="K32" s="32"/>
    </row>
    <row r="33" spans="1:11" x14ac:dyDescent="0.25">
      <c r="A33" s="1"/>
      <c r="B33" s="1"/>
      <c r="C33" s="1"/>
      <c r="D33" s="1"/>
      <c r="E33" s="1"/>
      <c r="J33" s="32"/>
      <c r="K33" s="32"/>
    </row>
    <row r="34" spans="1:11" x14ac:dyDescent="0.25">
      <c r="A34" s="1"/>
      <c r="B34" s="1"/>
      <c r="C34" s="1"/>
      <c r="D34" s="1"/>
      <c r="E34" s="1"/>
      <c r="J34" s="32"/>
      <c r="K34" s="32"/>
    </row>
    <row r="35" spans="1:11" x14ac:dyDescent="0.25">
      <c r="A35" s="1"/>
      <c r="B35" s="1"/>
      <c r="C35" s="1"/>
      <c r="D35" s="1"/>
      <c r="E35" s="1"/>
      <c r="J35" s="32"/>
      <c r="K35" s="32"/>
    </row>
    <row r="36" spans="1:11" x14ac:dyDescent="0.25">
      <c r="A36" s="1"/>
      <c r="B36" s="1"/>
      <c r="C36" s="1"/>
      <c r="D36" s="1"/>
      <c r="E36" s="1"/>
      <c r="J36" s="32"/>
      <c r="K36" s="32"/>
    </row>
    <row r="37" spans="1:11" x14ac:dyDescent="0.25">
      <c r="A37" s="1"/>
      <c r="B37" s="1"/>
      <c r="C37" s="1"/>
      <c r="D37" s="1"/>
      <c r="E37" s="1"/>
      <c r="J37" s="32"/>
      <c r="K37" s="32"/>
    </row>
    <row r="38" spans="1:11" x14ac:dyDescent="0.25">
      <c r="A38" s="1"/>
      <c r="B38" s="1"/>
      <c r="C38" s="1"/>
      <c r="D38" s="1"/>
      <c r="E38" s="1"/>
      <c r="J38" s="32"/>
      <c r="K38" s="32"/>
    </row>
    <row r="39" spans="1:11" x14ac:dyDescent="0.25">
      <c r="A39" s="1"/>
      <c r="B39" s="1"/>
      <c r="C39" s="1"/>
      <c r="D39" s="1"/>
      <c r="E39" s="1"/>
      <c r="J39" s="32"/>
      <c r="K39" s="32"/>
    </row>
    <row r="40" spans="1:11" x14ac:dyDescent="0.25">
      <c r="A40" s="1"/>
      <c r="B40" s="1"/>
      <c r="C40" s="1"/>
      <c r="D40" s="1"/>
      <c r="E40" s="1"/>
      <c r="J40" s="32"/>
      <c r="K40" s="32"/>
    </row>
    <row r="41" spans="1:11" x14ac:dyDescent="0.25">
      <c r="A41" s="1"/>
      <c r="B41" s="1"/>
      <c r="C41" s="1"/>
      <c r="D41" s="1"/>
      <c r="E41" s="1"/>
      <c r="J41" s="32"/>
      <c r="K41" s="32"/>
    </row>
    <row r="42" spans="1:11" x14ac:dyDescent="0.25">
      <c r="A42" s="1"/>
      <c r="B42" s="1"/>
      <c r="C42" s="1"/>
      <c r="D42" s="1"/>
      <c r="E42" s="1"/>
      <c r="J42" s="32"/>
      <c r="K42" s="32"/>
    </row>
    <row r="43" spans="1:11" x14ac:dyDescent="0.25">
      <c r="A43" s="1"/>
      <c r="B43" s="1"/>
      <c r="C43" s="1"/>
      <c r="D43" s="1"/>
      <c r="E43" s="1"/>
      <c r="J43" s="32"/>
      <c r="K43" s="32"/>
    </row>
    <row r="44" spans="1:11" x14ac:dyDescent="0.25">
      <c r="A44" s="1"/>
      <c r="B44" s="1"/>
      <c r="C44" s="1"/>
      <c r="D44" s="1"/>
      <c r="E44" s="1"/>
      <c r="J44" s="32"/>
      <c r="K44" s="32"/>
    </row>
    <row r="45" spans="1:11" x14ac:dyDescent="0.25">
      <c r="A45" s="1"/>
      <c r="B45" s="1"/>
      <c r="C45" s="1"/>
      <c r="D45" s="1"/>
      <c r="E45" s="1"/>
      <c r="J45" s="32"/>
      <c r="K45" s="32"/>
    </row>
    <row r="46" spans="1:11" x14ac:dyDescent="0.25">
      <c r="A46" s="1"/>
      <c r="B46" s="1"/>
      <c r="C46" s="1"/>
      <c r="D46" s="1"/>
      <c r="E46" s="1"/>
      <c r="J46" s="32"/>
      <c r="K46" s="32"/>
    </row>
    <row r="47" spans="1:11" x14ac:dyDescent="0.25">
      <c r="A47" s="1"/>
      <c r="B47" s="1"/>
      <c r="C47" s="1"/>
      <c r="D47" s="1"/>
      <c r="E47" s="1"/>
      <c r="J47" s="32"/>
      <c r="K47" s="32"/>
    </row>
    <row r="48" spans="1:11" x14ac:dyDescent="0.25">
      <c r="A48" s="1"/>
      <c r="B48" s="1"/>
      <c r="C48" s="1"/>
      <c r="D48" s="1"/>
      <c r="E48" s="1"/>
      <c r="J48" s="32"/>
      <c r="K48" s="32"/>
    </row>
    <row r="49" spans="1:11" x14ac:dyDescent="0.25">
      <c r="A49" s="1"/>
      <c r="B49" s="1"/>
      <c r="C49" s="1"/>
      <c r="D49" s="1"/>
      <c r="E49" s="1"/>
      <c r="J49" s="32"/>
      <c r="K49" s="32"/>
    </row>
    <row r="50" spans="1:11" x14ac:dyDescent="0.25">
      <c r="A50" s="1"/>
      <c r="B50" s="1"/>
      <c r="C50" s="1"/>
      <c r="D50" s="1"/>
      <c r="E50" s="1"/>
      <c r="J50" s="32"/>
      <c r="K50" s="32"/>
    </row>
    <row r="51" spans="1:11" x14ac:dyDescent="0.25">
      <c r="A51" s="1"/>
      <c r="B51" s="1"/>
      <c r="C51" s="1"/>
      <c r="D51" s="1"/>
      <c r="E51" s="1"/>
      <c r="J51" s="32"/>
      <c r="K51" s="32"/>
    </row>
    <row r="52" spans="1:11" x14ac:dyDescent="0.25">
      <c r="A52" s="1"/>
      <c r="B52" s="1"/>
      <c r="C52" s="1"/>
      <c r="D52" s="1"/>
      <c r="E52" s="1"/>
      <c r="J52" s="32"/>
      <c r="K52" s="32"/>
    </row>
    <row r="53" spans="1:11" x14ac:dyDescent="0.25">
      <c r="A53" s="1"/>
      <c r="B53" s="1"/>
      <c r="C53" s="1"/>
      <c r="D53" s="1"/>
      <c r="E53" s="1"/>
      <c r="J53" s="32"/>
      <c r="K53" s="32"/>
    </row>
    <row r="54" spans="1:11" x14ac:dyDescent="0.25">
      <c r="A54" s="1"/>
      <c r="B54" s="1"/>
      <c r="C54" s="1"/>
      <c r="D54" s="1"/>
      <c r="E54" s="1"/>
      <c r="J54" s="32"/>
      <c r="K54" s="32"/>
    </row>
    <row r="55" spans="1:11" x14ac:dyDescent="0.25">
      <c r="A55" s="1"/>
      <c r="B55" s="1"/>
      <c r="C55" s="1"/>
      <c r="D55" s="1"/>
      <c r="E55" s="1"/>
      <c r="J55" s="32"/>
      <c r="K55" s="32"/>
    </row>
    <row r="56" spans="1:11" x14ac:dyDescent="0.25">
      <c r="A56" s="1"/>
      <c r="B56" s="1"/>
      <c r="C56" s="1"/>
      <c r="D56" s="1"/>
      <c r="E56" s="1"/>
      <c r="J56" s="32"/>
      <c r="K56" s="32"/>
    </row>
    <row r="57" spans="1:11" x14ac:dyDescent="0.25">
      <c r="A57" s="1"/>
      <c r="B57" s="1"/>
      <c r="C57" s="1"/>
      <c r="D57" s="1"/>
      <c r="E57" s="1"/>
      <c r="J57" s="32"/>
      <c r="K57" s="32"/>
    </row>
    <row r="58" spans="1:11" x14ac:dyDescent="0.25">
      <c r="A58" s="1"/>
      <c r="B58" s="1"/>
      <c r="C58" s="1"/>
      <c r="D58" s="1"/>
      <c r="E58" s="1"/>
      <c r="J58" s="32"/>
      <c r="K58" s="32"/>
    </row>
    <row r="59" spans="1:11" x14ac:dyDescent="0.25">
      <c r="A59" s="1"/>
      <c r="B59" s="1"/>
      <c r="C59" s="1"/>
      <c r="D59" s="1"/>
      <c r="E59" s="1"/>
      <c r="J59" s="32"/>
      <c r="K59" s="32"/>
    </row>
    <row r="60" spans="1:11" x14ac:dyDescent="0.25">
      <c r="A60" s="1"/>
      <c r="B60" s="1"/>
      <c r="C60" s="1"/>
      <c r="D60" s="1"/>
      <c r="E60" s="1"/>
      <c r="J60" s="32"/>
      <c r="K60" s="32"/>
    </row>
    <row r="61" spans="1:11" x14ac:dyDescent="0.25">
      <c r="A61" s="1"/>
      <c r="B61" s="1"/>
      <c r="C61" s="1"/>
      <c r="D61" s="1"/>
      <c r="E61" s="1"/>
      <c r="J61" s="32"/>
      <c r="K61" s="32"/>
    </row>
    <row r="62" spans="1:11" x14ac:dyDescent="0.25">
      <c r="A62" s="1"/>
      <c r="B62" s="1"/>
      <c r="C62" s="1"/>
      <c r="D62" s="1"/>
      <c r="E62" s="1"/>
      <c r="J62" s="32"/>
      <c r="K62" s="32"/>
    </row>
    <row r="63" spans="1:11" x14ac:dyDescent="0.25">
      <c r="A63" s="1"/>
      <c r="B63" s="1"/>
      <c r="C63" s="1"/>
      <c r="D63" s="1"/>
      <c r="E63" s="1"/>
      <c r="J63" s="32"/>
      <c r="K63" s="32"/>
    </row>
    <row r="64" spans="1:11" x14ac:dyDescent="0.25">
      <c r="A64" s="1"/>
      <c r="B64" s="1"/>
      <c r="C64" s="1"/>
      <c r="D64" s="1"/>
      <c r="E64" s="1"/>
      <c r="J64" s="32"/>
      <c r="K64" s="32"/>
    </row>
    <row r="65" spans="1:11" x14ac:dyDescent="0.25">
      <c r="A65" s="1"/>
      <c r="B65" s="1"/>
      <c r="C65" s="1"/>
      <c r="D65" s="1"/>
      <c r="E65" s="1"/>
      <c r="J65" s="32"/>
      <c r="K65" s="32"/>
    </row>
    <row r="66" spans="1:11" x14ac:dyDescent="0.25">
      <c r="A66" s="1"/>
      <c r="B66" s="1"/>
      <c r="C66" s="1"/>
      <c r="D66" s="1"/>
      <c r="E66" s="1"/>
      <c r="J66" s="32"/>
      <c r="K66" s="32"/>
    </row>
    <row r="67" spans="1:11" x14ac:dyDescent="0.25">
      <c r="A67" s="1"/>
      <c r="B67" s="1"/>
      <c r="C67" s="1"/>
      <c r="D67" s="1"/>
      <c r="E67" s="1"/>
      <c r="J67" s="32"/>
      <c r="K67" s="32"/>
    </row>
    <row r="68" spans="1:11" x14ac:dyDescent="0.25">
      <c r="A68" s="1"/>
      <c r="B68" s="1"/>
      <c r="C68" s="1"/>
      <c r="D68" s="1"/>
      <c r="E68" s="1"/>
      <c r="J68" s="32"/>
      <c r="K68" s="32"/>
    </row>
    <row r="69" spans="1:11" x14ac:dyDescent="0.25">
      <c r="A69" s="1"/>
      <c r="B69" s="1"/>
      <c r="C69" s="1"/>
      <c r="D69" s="1"/>
      <c r="E69" s="1"/>
      <c r="J69" s="32"/>
      <c r="K69" s="32"/>
    </row>
    <row r="70" spans="1:11" x14ac:dyDescent="0.25">
      <c r="A70" s="1"/>
      <c r="B70" s="1"/>
      <c r="C70" s="1"/>
      <c r="D70" s="1"/>
      <c r="E70" s="1"/>
      <c r="J70" s="32"/>
      <c r="K70" s="32"/>
    </row>
    <row r="71" spans="1:11" x14ac:dyDescent="0.25">
      <c r="A71" s="1"/>
      <c r="B71" s="1"/>
      <c r="C71" s="1"/>
      <c r="D71" s="1"/>
      <c r="E71" s="1"/>
      <c r="J71" s="32"/>
      <c r="K71" s="32"/>
    </row>
    <row r="72" spans="1:11" x14ac:dyDescent="0.25">
      <c r="A72" s="1"/>
      <c r="B72" s="1"/>
      <c r="C72" s="1"/>
      <c r="D72" s="1"/>
      <c r="E72" s="1"/>
      <c r="J72" s="32"/>
      <c r="K72" s="32"/>
    </row>
    <row r="73" spans="1:11" x14ac:dyDescent="0.25">
      <c r="A73" s="1"/>
      <c r="B73" s="1"/>
      <c r="C73" s="1"/>
      <c r="D73" s="1"/>
      <c r="E73" s="1"/>
      <c r="J73" s="32"/>
      <c r="K73" s="32"/>
    </row>
    <row r="74" spans="1:11" x14ac:dyDescent="0.25">
      <c r="A74" s="1"/>
      <c r="B74" s="1"/>
      <c r="C74" s="1"/>
      <c r="D74" s="1"/>
      <c r="E74" s="1"/>
      <c r="J74" s="32"/>
      <c r="K74" s="32"/>
    </row>
    <row r="75" spans="1:11" x14ac:dyDescent="0.25">
      <c r="A75" s="1"/>
      <c r="B75" s="1"/>
      <c r="C75" s="1"/>
      <c r="D75" s="1"/>
      <c r="E75" s="1"/>
      <c r="J75" s="32"/>
      <c r="K75" s="32"/>
    </row>
    <row r="76" spans="1:11" x14ac:dyDescent="0.25">
      <c r="A76" s="1"/>
      <c r="B76" s="1"/>
      <c r="C76" s="1"/>
      <c r="D76" s="1"/>
      <c r="E76" s="1"/>
      <c r="J76" s="32"/>
      <c r="K76" s="32"/>
    </row>
    <row r="77" spans="1:11" x14ac:dyDescent="0.25">
      <c r="A77" s="1"/>
      <c r="B77" s="1"/>
      <c r="C77" s="1"/>
      <c r="D77" s="1"/>
      <c r="E77" s="1"/>
      <c r="J77" s="32"/>
      <c r="K77" s="32"/>
    </row>
    <row r="78" spans="1:11" x14ac:dyDescent="0.25">
      <c r="A78" s="1"/>
      <c r="B78" s="1"/>
      <c r="C78" s="1"/>
      <c r="D78" s="1"/>
      <c r="E78" s="1"/>
      <c r="J78" s="32"/>
      <c r="K78" s="32"/>
    </row>
    <row r="79" spans="1:11" x14ac:dyDescent="0.25">
      <c r="A79" s="1"/>
      <c r="B79" s="1"/>
      <c r="C79" s="1"/>
      <c r="D79" s="1"/>
      <c r="E79" s="1"/>
      <c r="J79" s="32"/>
      <c r="K79" s="32"/>
    </row>
    <row r="80" spans="1:11" x14ac:dyDescent="0.25">
      <c r="A80" s="1"/>
      <c r="B80" s="1"/>
      <c r="C80" s="1"/>
      <c r="D80" s="1"/>
      <c r="E80" s="1"/>
      <c r="J80" s="32"/>
      <c r="K80" s="32"/>
    </row>
    <row r="81" spans="1:11" x14ac:dyDescent="0.25">
      <c r="A81" s="1"/>
      <c r="B81" s="1"/>
      <c r="C81" s="1"/>
      <c r="D81" s="1"/>
      <c r="E81" s="1"/>
      <c r="J81" s="32"/>
      <c r="K81" s="32"/>
    </row>
    <row r="82" spans="1:11" x14ac:dyDescent="0.25">
      <c r="A82" s="1"/>
      <c r="B82" s="1"/>
      <c r="C82" s="1"/>
      <c r="D82" s="1"/>
      <c r="E82" s="1"/>
      <c r="J82" s="32"/>
      <c r="K82" s="32"/>
    </row>
    <row r="83" spans="1:11" x14ac:dyDescent="0.25">
      <c r="A83" s="1"/>
      <c r="B83" s="1"/>
      <c r="C83" s="1"/>
      <c r="D83" s="1"/>
      <c r="E83" s="1"/>
      <c r="J83" s="32"/>
      <c r="K83" s="32"/>
    </row>
    <row r="84" spans="1:11" x14ac:dyDescent="0.25">
      <c r="A84" s="1"/>
      <c r="B84" s="1"/>
      <c r="C84" s="1"/>
      <c r="D84" s="1"/>
      <c r="E84" s="1"/>
      <c r="J84" s="32"/>
      <c r="K84" s="32"/>
    </row>
  </sheetData>
  <mergeCells count="6">
    <mergeCell ref="G4:G5"/>
    <mergeCell ref="A2:G2"/>
    <mergeCell ref="A3:G3"/>
    <mergeCell ref="A4:A5"/>
    <mergeCell ref="B4:B5"/>
    <mergeCell ref="F4:F5"/>
  </mergeCells>
  <hyperlinks>
    <hyperlink ref="A1" location="'الفهرس Index'!A1" display="الفهرس Index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8984375" defaultRowHeight="13.8" x14ac:dyDescent="0.25"/>
  <cols>
    <col min="1" max="1" width="5.3984375" style="32" customWidth="1"/>
    <col min="2" max="2" width="25.5" style="32" customWidth="1"/>
    <col min="3" max="5" width="12.5" style="32" customWidth="1"/>
    <col min="6" max="6" width="25.5" style="32" customWidth="1"/>
    <col min="7" max="7" width="5.3984375" style="32" customWidth="1"/>
    <col min="8" max="9" width="8.8984375" style="32"/>
    <col min="10" max="11" width="8.8984375" style="33"/>
    <col min="12" max="245" width="8.8984375" style="32"/>
    <col min="246" max="246" width="5.8984375" style="32" customWidth="1"/>
    <col min="247" max="247" width="32.8984375" style="32" customWidth="1"/>
    <col min="248" max="248" width="5.8984375" style="32" customWidth="1"/>
    <col min="249" max="249" width="32.8984375" style="32" customWidth="1"/>
    <col min="250" max="255" width="8.8984375" style="32"/>
    <col min="256" max="256" width="32.8984375" style="32" customWidth="1"/>
    <col min="257" max="257" width="5.8984375" style="32" customWidth="1"/>
    <col min="258" max="258" width="32.8984375" style="32" customWidth="1"/>
    <col min="259" max="259" width="5.8984375" style="32" customWidth="1"/>
    <col min="260" max="501" width="8.8984375" style="32"/>
    <col min="502" max="502" width="5.8984375" style="32" customWidth="1"/>
    <col min="503" max="503" width="32.8984375" style="32" customWidth="1"/>
    <col min="504" max="504" width="5.8984375" style="32" customWidth="1"/>
    <col min="505" max="505" width="32.8984375" style="32" customWidth="1"/>
    <col min="506" max="511" width="8.8984375" style="32"/>
    <col min="512" max="512" width="32.8984375" style="32" customWidth="1"/>
    <col min="513" max="513" width="5.8984375" style="32" customWidth="1"/>
    <col min="514" max="514" width="32.8984375" style="32" customWidth="1"/>
    <col min="515" max="515" width="5.8984375" style="32" customWidth="1"/>
    <col min="516" max="757" width="8.8984375" style="32"/>
    <col min="758" max="758" width="5.8984375" style="32" customWidth="1"/>
    <col min="759" max="759" width="32.8984375" style="32" customWidth="1"/>
    <col min="760" max="760" width="5.8984375" style="32" customWidth="1"/>
    <col min="761" max="761" width="32.8984375" style="32" customWidth="1"/>
    <col min="762" max="767" width="8.8984375" style="32"/>
    <col min="768" max="768" width="32.8984375" style="32" customWidth="1"/>
    <col min="769" max="769" width="5.8984375" style="32" customWidth="1"/>
    <col min="770" max="770" width="32.8984375" style="32" customWidth="1"/>
    <col min="771" max="771" width="5.8984375" style="32" customWidth="1"/>
    <col min="772" max="1013" width="8.8984375" style="32"/>
    <col min="1014" max="1014" width="5.8984375" style="32" customWidth="1"/>
    <col min="1015" max="1015" width="32.8984375" style="32" customWidth="1"/>
    <col min="1016" max="1016" width="5.8984375" style="32" customWidth="1"/>
    <col min="1017" max="1017" width="32.8984375" style="32" customWidth="1"/>
    <col min="1018" max="1023" width="8.8984375" style="32"/>
    <col min="1024" max="1024" width="32.8984375" style="32" customWidth="1"/>
    <col min="1025" max="1025" width="5.8984375" style="32" customWidth="1"/>
    <col min="1026" max="1026" width="32.8984375" style="32" customWidth="1"/>
    <col min="1027" max="1027" width="5.8984375" style="32" customWidth="1"/>
    <col min="1028" max="1269" width="8.8984375" style="32"/>
    <col min="1270" max="1270" width="5.8984375" style="32" customWidth="1"/>
    <col min="1271" max="1271" width="32.8984375" style="32" customWidth="1"/>
    <col min="1272" max="1272" width="5.8984375" style="32" customWidth="1"/>
    <col min="1273" max="1273" width="32.8984375" style="32" customWidth="1"/>
    <col min="1274" max="1279" width="8.8984375" style="32"/>
    <col min="1280" max="1280" width="32.8984375" style="32" customWidth="1"/>
    <col min="1281" max="1281" width="5.8984375" style="32" customWidth="1"/>
    <col min="1282" max="1282" width="32.8984375" style="32" customWidth="1"/>
    <col min="1283" max="1283" width="5.8984375" style="32" customWidth="1"/>
    <col min="1284" max="1525" width="8.8984375" style="32"/>
    <col min="1526" max="1526" width="5.8984375" style="32" customWidth="1"/>
    <col min="1527" max="1527" width="32.8984375" style="32" customWidth="1"/>
    <col min="1528" max="1528" width="5.8984375" style="32" customWidth="1"/>
    <col min="1529" max="1529" width="32.8984375" style="32" customWidth="1"/>
    <col min="1530" max="1535" width="8.8984375" style="32"/>
    <col min="1536" max="1536" width="32.8984375" style="32" customWidth="1"/>
    <col min="1537" max="1537" width="5.8984375" style="32" customWidth="1"/>
    <col min="1538" max="1538" width="32.8984375" style="32" customWidth="1"/>
    <col min="1539" max="1539" width="5.8984375" style="32" customWidth="1"/>
    <col min="1540" max="1781" width="8.8984375" style="32"/>
    <col min="1782" max="1782" width="5.8984375" style="32" customWidth="1"/>
    <col min="1783" max="1783" width="32.8984375" style="32" customWidth="1"/>
    <col min="1784" max="1784" width="5.8984375" style="32" customWidth="1"/>
    <col min="1785" max="1785" width="32.8984375" style="32" customWidth="1"/>
    <col min="1786" max="1791" width="8.8984375" style="32"/>
    <col min="1792" max="1792" width="32.8984375" style="32" customWidth="1"/>
    <col min="1793" max="1793" width="5.8984375" style="32" customWidth="1"/>
    <col min="1794" max="1794" width="32.8984375" style="32" customWidth="1"/>
    <col min="1795" max="1795" width="5.8984375" style="32" customWidth="1"/>
    <col min="1796" max="2037" width="8.8984375" style="32"/>
    <col min="2038" max="2038" width="5.8984375" style="32" customWidth="1"/>
    <col min="2039" max="2039" width="32.8984375" style="32" customWidth="1"/>
    <col min="2040" max="2040" width="5.8984375" style="32" customWidth="1"/>
    <col min="2041" max="2041" width="32.8984375" style="32" customWidth="1"/>
    <col min="2042" max="2047" width="8.8984375" style="32"/>
    <col min="2048" max="2048" width="32.8984375" style="32" customWidth="1"/>
    <col min="2049" max="2049" width="5.8984375" style="32" customWidth="1"/>
    <col min="2050" max="2050" width="32.8984375" style="32" customWidth="1"/>
    <col min="2051" max="2051" width="5.8984375" style="32" customWidth="1"/>
    <col min="2052" max="2293" width="8.8984375" style="32"/>
    <col min="2294" max="2294" width="5.8984375" style="32" customWidth="1"/>
    <col min="2295" max="2295" width="32.8984375" style="32" customWidth="1"/>
    <col min="2296" max="2296" width="5.8984375" style="32" customWidth="1"/>
    <col min="2297" max="2297" width="32.8984375" style="32" customWidth="1"/>
    <col min="2298" max="2303" width="8.8984375" style="32"/>
    <col min="2304" max="2304" width="32.8984375" style="32" customWidth="1"/>
    <col min="2305" max="2305" width="5.8984375" style="32" customWidth="1"/>
    <col min="2306" max="2306" width="32.8984375" style="32" customWidth="1"/>
    <col min="2307" max="2307" width="5.8984375" style="32" customWidth="1"/>
    <col min="2308" max="2549" width="8.8984375" style="32"/>
    <col min="2550" max="2550" width="5.8984375" style="32" customWidth="1"/>
    <col min="2551" max="2551" width="32.8984375" style="32" customWidth="1"/>
    <col min="2552" max="2552" width="5.8984375" style="32" customWidth="1"/>
    <col min="2553" max="2553" width="32.8984375" style="32" customWidth="1"/>
    <col min="2554" max="2559" width="8.8984375" style="32"/>
    <col min="2560" max="2560" width="32.8984375" style="32" customWidth="1"/>
    <col min="2561" max="2561" width="5.8984375" style="32" customWidth="1"/>
    <col min="2562" max="2562" width="32.8984375" style="32" customWidth="1"/>
    <col min="2563" max="2563" width="5.8984375" style="32" customWidth="1"/>
    <col min="2564" max="2805" width="8.8984375" style="32"/>
    <col min="2806" max="2806" width="5.8984375" style="32" customWidth="1"/>
    <col min="2807" max="2807" width="32.8984375" style="32" customWidth="1"/>
    <col min="2808" max="2808" width="5.8984375" style="32" customWidth="1"/>
    <col min="2809" max="2809" width="32.8984375" style="32" customWidth="1"/>
    <col min="2810" max="2815" width="8.8984375" style="32"/>
    <col min="2816" max="2816" width="32.8984375" style="32" customWidth="1"/>
    <col min="2817" max="2817" width="5.8984375" style="32" customWidth="1"/>
    <col min="2818" max="2818" width="32.8984375" style="32" customWidth="1"/>
    <col min="2819" max="2819" width="5.8984375" style="32" customWidth="1"/>
    <col min="2820" max="3061" width="8.8984375" style="32"/>
    <col min="3062" max="3062" width="5.8984375" style="32" customWidth="1"/>
    <col min="3063" max="3063" width="32.8984375" style="32" customWidth="1"/>
    <col min="3064" max="3064" width="5.8984375" style="32" customWidth="1"/>
    <col min="3065" max="3065" width="32.8984375" style="32" customWidth="1"/>
    <col min="3066" max="3071" width="8.8984375" style="32"/>
    <col min="3072" max="3072" width="32.8984375" style="32" customWidth="1"/>
    <col min="3073" max="3073" width="5.8984375" style="32" customWidth="1"/>
    <col min="3074" max="3074" width="32.8984375" style="32" customWidth="1"/>
    <col min="3075" max="3075" width="5.8984375" style="32" customWidth="1"/>
    <col min="3076" max="3317" width="8.8984375" style="32"/>
    <col min="3318" max="3318" width="5.8984375" style="32" customWidth="1"/>
    <col min="3319" max="3319" width="32.8984375" style="32" customWidth="1"/>
    <col min="3320" max="3320" width="5.8984375" style="32" customWidth="1"/>
    <col min="3321" max="3321" width="32.8984375" style="32" customWidth="1"/>
    <col min="3322" max="3327" width="8.8984375" style="32"/>
    <col min="3328" max="3328" width="32.8984375" style="32" customWidth="1"/>
    <col min="3329" max="3329" width="5.8984375" style="32" customWidth="1"/>
    <col min="3330" max="3330" width="32.8984375" style="32" customWidth="1"/>
    <col min="3331" max="3331" width="5.8984375" style="32" customWidth="1"/>
    <col min="3332" max="3573" width="8.8984375" style="32"/>
    <col min="3574" max="3574" width="5.8984375" style="32" customWidth="1"/>
    <col min="3575" max="3575" width="32.8984375" style="32" customWidth="1"/>
    <col min="3576" max="3576" width="5.8984375" style="32" customWidth="1"/>
    <col min="3577" max="3577" width="32.8984375" style="32" customWidth="1"/>
    <col min="3578" max="3583" width="8.8984375" style="32"/>
    <col min="3584" max="3584" width="32.8984375" style="32" customWidth="1"/>
    <col min="3585" max="3585" width="5.8984375" style="32" customWidth="1"/>
    <col min="3586" max="3586" width="32.8984375" style="32" customWidth="1"/>
    <col min="3587" max="3587" width="5.8984375" style="32" customWidth="1"/>
    <col min="3588" max="3829" width="8.8984375" style="32"/>
    <col min="3830" max="3830" width="5.8984375" style="32" customWidth="1"/>
    <col min="3831" max="3831" width="32.8984375" style="32" customWidth="1"/>
    <col min="3832" max="3832" width="5.8984375" style="32" customWidth="1"/>
    <col min="3833" max="3833" width="32.8984375" style="32" customWidth="1"/>
    <col min="3834" max="3839" width="8.8984375" style="32"/>
    <col min="3840" max="3840" width="32.8984375" style="32" customWidth="1"/>
    <col min="3841" max="3841" width="5.8984375" style="32" customWidth="1"/>
    <col min="3842" max="3842" width="32.8984375" style="32" customWidth="1"/>
    <col min="3843" max="3843" width="5.8984375" style="32" customWidth="1"/>
    <col min="3844" max="4085" width="8.8984375" style="32"/>
    <col min="4086" max="4086" width="5.8984375" style="32" customWidth="1"/>
    <col min="4087" max="4087" width="32.8984375" style="32" customWidth="1"/>
    <col min="4088" max="4088" width="5.8984375" style="32" customWidth="1"/>
    <col min="4089" max="4089" width="32.8984375" style="32" customWidth="1"/>
    <col min="4090" max="4095" width="8.8984375" style="32"/>
    <col min="4096" max="4096" width="32.8984375" style="32" customWidth="1"/>
    <col min="4097" max="4097" width="5.8984375" style="32" customWidth="1"/>
    <col min="4098" max="4098" width="32.8984375" style="32" customWidth="1"/>
    <col min="4099" max="4099" width="5.8984375" style="32" customWidth="1"/>
    <col min="4100" max="4341" width="8.8984375" style="32"/>
    <col min="4342" max="4342" width="5.8984375" style="32" customWidth="1"/>
    <col min="4343" max="4343" width="32.8984375" style="32" customWidth="1"/>
    <col min="4344" max="4344" width="5.8984375" style="32" customWidth="1"/>
    <col min="4345" max="4345" width="32.8984375" style="32" customWidth="1"/>
    <col min="4346" max="4351" width="8.8984375" style="32"/>
    <col min="4352" max="4352" width="32.8984375" style="32" customWidth="1"/>
    <col min="4353" max="4353" width="5.8984375" style="32" customWidth="1"/>
    <col min="4354" max="4354" width="32.8984375" style="32" customWidth="1"/>
    <col min="4355" max="4355" width="5.8984375" style="32" customWidth="1"/>
    <col min="4356" max="4597" width="8.8984375" style="32"/>
    <col min="4598" max="4598" width="5.8984375" style="32" customWidth="1"/>
    <col min="4599" max="4599" width="32.8984375" style="32" customWidth="1"/>
    <col min="4600" max="4600" width="5.8984375" style="32" customWidth="1"/>
    <col min="4601" max="4601" width="32.8984375" style="32" customWidth="1"/>
    <col min="4602" max="4607" width="8.8984375" style="32"/>
    <col min="4608" max="4608" width="32.8984375" style="32" customWidth="1"/>
    <col min="4609" max="4609" width="5.8984375" style="32" customWidth="1"/>
    <col min="4610" max="4610" width="32.8984375" style="32" customWidth="1"/>
    <col min="4611" max="4611" width="5.8984375" style="32" customWidth="1"/>
    <col min="4612" max="4853" width="8.8984375" style="32"/>
    <col min="4854" max="4854" width="5.8984375" style="32" customWidth="1"/>
    <col min="4855" max="4855" width="32.8984375" style="32" customWidth="1"/>
    <col min="4856" max="4856" width="5.8984375" style="32" customWidth="1"/>
    <col min="4857" max="4857" width="32.8984375" style="32" customWidth="1"/>
    <col min="4858" max="4863" width="8.8984375" style="32"/>
    <col min="4864" max="4864" width="32.8984375" style="32" customWidth="1"/>
    <col min="4865" max="4865" width="5.8984375" style="32" customWidth="1"/>
    <col min="4866" max="4866" width="32.8984375" style="32" customWidth="1"/>
    <col min="4867" max="4867" width="5.8984375" style="32" customWidth="1"/>
    <col min="4868" max="5109" width="8.8984375" style="32"/>
    <col min="5110" max="5110" width="5.8984375" style="32" customWidth="1"/>
    <col min="5111" max="5111" width="32.8984375" style="32" customWidth="1"/>
    <col min="5112" max="5112" width="5.8984375" style="32" customWidth="1"/>
    <col min="5113" max="5113" width="32.8984375" style="32" customWidth="1"/>
    <col min="5114" max="5119" width="8.8984375" style="32"/>
    <col min="5120" max="5120" width="32.8984375" style="32" customWidth="1"/>
    <col min="5121" max="5121" width="5.8984375" style="32" customWidth="1"/>
    <col min="5122" max="5122" width="32.8984375" style="32" customWidth="1"/>
    <col min="5123" max="5123" width="5.8984375" style="32" customWidth="1"/>
    <col min="5124" max="5365" width="8.8984375" style="32"/>
    <col min="5366" max="5366" width="5.8984375" style="32" customWidth="1"/>
    <col min="5367" max="5367" width="32.8984375" style="32" customWidth="1"/>
    <col min="5368" max="5368" width="5.8984375" style="32" customWidth="1"/>
    <col min="5369" max="5369" width="32.8984375" style="32" customWidth="1"/>
    <col min="5370" max="5375" width="8.8984375" style="32"/>
    <col min="5376" max="5376" width="32.8984375" style="32" customWidth="1"/>
    <col min="5377" max="5377" width="5.8984375" style="32" customWidth="1"/>
    <col min="5378" max="5378" width="32.8984375" style="32" customWidth="1"/>
    <col min="5379" max="5379" width="5.8984375" style="32" customWidth="1"/>
    <col min="5380" max="5621" width="8.8984375" style="32"/>
    <col min="5622" max="5622" width="5.8984375" style="32" customWidth="1"/>
    <col min="5623" max="5623" width="32.8984375" style="32" customWidth="1"/>
    <col min="5624" max="5624" width="5.8984375" style="32" customWidth="1"/>
    <col min="5625" max="5625" width="32.8984375" style="32" customWidth="1"/>
    <col min="5626" max="5631" width="8.8984375" style="32"/>
    <col min="5632" max="5632" width="32.8984375" style="32" customWidth="1"/>
    <col min="5633" max="5633" width="5.8984375" style="32" customWidth="1"/>
    <col min="5634" max="5634" width="32.8984375" style="32" customWidth="1"/>
    <col min="5635" max="5635" width="5.8984375" style="32" customWidth="1"/>
    <col min="5636" max="5877" width="8.8984375" style="32"/>
    <col min="5878" max="5878" width="5.8984375" style="32" customWidth="1"/>
    <col min="5879" max="5879" width="32.8984375" style="32" customWidth="1"/>
    <col min="5880" max="5880" width="5.8984375" style="32" customWidth="1"/>
    <col min="5881" max="5881" width="32.8984375" style="32" customWidth="1"/>
    <col min="5882" max="5887" width="8.8984375" style="32"/>
    <col min="5888" max="5888" width="32.8984375" style="32" customWidth="1"/>
    <col min="5889" max="5889" width="5.8984375" style="32" customWidth="1"/>
    <col min="5890" max="5890" width="32.8984375" style="32" customWidth="1"/>
    <col min="5891" max="5891" width="5.8984375" style="32" customWidth="1"/>
    <col min="5892" max="6133" width="8.8984375" style="32"/>
    <col min="6134" max="6134" width="5.8984375" style="32" customWidth="1"/>
    <col min="6135" max="6135" width="32.8984375" style="32" customWidth="1"/>
    <col min="6136" max="6136" width="5.8984375" style="32" customWidth="1"/>
    <col min="6137" max="6137" width="32.8984375" style="32" customWidth="1"/>
    <col min="6138" max="6143" width="8.8984375" style="32"/>
    <col min="6144" max="6144" width="32.8984375" style="32" customWidth="1"/>
    <col min="6145" max="6145" width="5.8984375" style="32" customWidth="1"/>
    <col min="6146" max="6146" width="32.8984375" style="32" customWidth="1"/>
    <col min="6147" max="6147" width="5.8984375" style="32" customWidth="1"/>
    <col min="6148" max="6389" width="8.8984375" style="32"/>
    <col min="6390" max="6390" width="5.8984375" style="32" customWidth="1"/>
    <col min="6391" max="6391" width="32.8984375" style="32" customWidth="1"/>
    <col min="6392" max="6392" width="5.8984375" style="32" customWidth="1"/>
    <col min="6393" max="6393" width="32.8984375" style="32" customWidth="1"/>
    <col min="6394" max="6399" width="8.8984375" style="32"/>
    <col min="6400" max="6400" width="32.8984375" style="32" customWidth="1"/>
    <col min="6401" max="6401" width="5.8984375" style="32" customWidth="1"/>
    <col min="6402" max="6402" width="32.8984375" style="32" customWidth="1"/>
    <col min="6403" max="6403" width="5.8984375" style="32" customWidth="1"/>
    <col min="6404" max="6645" width="8.8984375" style="32"/>
    <col min="6646" max="6646" width="5.8984375" style="32" customWidth="1"/>
    <col min="6647" max="6647" width="32.8984375" style="32" customWidth="1"/>
    <col min="6648" max="6648" width="5.8984375" style="32" customWidth="1"/>
    <col min="6649" max="6649" width="32.8984375" style="32" customWidth="1"/>
    <col min="6650" max="6655" width="8.8984375" style="32"/>
    <col min="6656" max="6656" width="32.8984375" style="32" customWidth="1"/>
    <col min="6657" max="6657" width="5.8984375" style="32" customWidth="1"/>
    <col min="6658" max="6658" width="32.8984375" style="32" customWidth="1"/>
    <col min="6659" max="6659" width="5.8984375" style="32" customWidth="1"/>
    <col min="6660" max="6901" width="8.8984375" style="32"/>
    <col min="6902" max="6902" width="5.8984375" style="32" customWidth="1"/>
    <col min="6903" max="6903" width="32.8984375" style="32" customWidth="1"/>
    <col min="6904" max="6904" width="5.8984375" style="32" customWidth="1"/>
    <col min="6905" max="6905" width="32.8984375" style="32" customWidth="1"/>
    <col min="6906" max="6911" width="8.8984375" style="32"/>
    <col min="6912" max="6912" width="32.8984375" style="32" customWidth="1"/>
    <col min="6913" max="6913" width="5.8984375" style="32" customWidth="1"/>
    <col min="6914" max="6914" width="32.8984375" style="32" customWidth="1"/>
    <col min="6915" max="6915" width="5.8984375" style="32" customWidth="1"/>
    <col min="6916" max="7157" width="8.8984375" style="32"/>
    <col min="7158" max="7158" width="5.8984375" style="32" customWidth="1"/>
    <col min="7159" max="7159" width="32.8984375" style="32" customWidth="1"/>
    <col min="7160" max="7160" width="5.8984375" style="32" customWidth="1"/>
    <col min="7161" max="7161" width="32.8984375" style="32" customWidth="1"/>
    <col min="7162" max="7167" width="8.8984375" style="32"/>
    <col min="7168" max="7168" width="32.8984375" style="32" customWidth="1"/>
    <col min="7169" max="7169" width="5.8984375" style="32" customWidth="1"/>
    <col min="7170" max="7170" width="32.8984375" style="32" customWidth="1"/>
    <col min="7171" max="7171" width="5.8984375" style="32" customWidth="1"/>
    <col min="7172" max="7413" width="8.8984375" style="32"/>
    <col min="7414" max="7414" width="5.8984375" style="32" customWidth="1"/>
    <col min="7415" max="7415" width="32.8984375" style="32" customWidth="1"/>
    <col min="7416" max="7416" width="5.8984375" style="32" customWidth="1"/>
    <col min="7417" max="7417" width="32.8984375" style="32" customWidth="1"/>
    <col min="7418" max="7423" width="8.8984375" style="32"/>
    <col min="7424" max="7424" width="32.8984375" style="32" customWidth="1"/>
    <col min="7425" max="7425" width="5.8984375" style="32" customWidth="1"/>
    <col min="7426" max="7426" width="32.8984375" style="32" customWidth="1"/>
    <col min="7427" max="7427" width="5.8984375" style="32" customWidth="1"/>
    <col min="7428" max="7669" width="8.8984375" style="32"/>
    <col min="7670" max="7670" width="5.8984375" style="32" customWidth="1"/>
    <col min="7671" max="7671" width="32.8984375" style="32" customWidth="1"/>
    <col min="7672" max="7672" width="5.8984375" style="32" customWidth="1"/>
    <col min="7673" max="7673" width="32.8984375" style="32" customWidth="1"/>
    <col min="7674" max="7679" width="8.8984375" style="32"/>
    <col min="7680" max="7680" width="32.8984375" style="32" customWidth="1"/>
    <col min="7681" max="7681" width="5.8984375" style="32" customWidth="1"/>
    <col min="7682" max="7682" width="32.8984375" style="32" customWidth="1"/>
    <col min="7683" max="7683" width="5.8984375" style="32" customWidth="1"/>
    <col min="7684" max="7925" width="8.8984375" style="32"/>
    <col min="7926" max="7926" width="5.8984375" style="32" customWidth="1"/>
    <col min="7927" max="7927" width="32.8984375" style="32" customWidth="1"/>
    <col min="7928" max="7928" width="5.8984375" style="32" customWidth="1"/>
    <col min="7929" max="7929" width="32.8984375" style="32" customWidth="1"/>
    <col min="7930" max="7935" width="8.8984375" style="32"/>
    <col min="7936" max="7936" width="32.8984375" style="32" customWidth="1"/>
    <col min="7937" max="7937" width="5.8984375" style="32" customWidth="1"/>
    <col min="7938" max="7938" width="32.8984375" style="32" customWidth="1"/>
    <col min="7939" max="7939" width="5.8984375" style="32" customWidth="1"/>
    <col min="7940" max="8181" width="8.8984375" style="32"/>
    <col min="8182" max="8182" width="5.8984375" style="32" customWidth="1"/>
    <col min="8183" max="8183" width="32.8984375" style="32" customWidth="1"/>
    <col min="8184" max="8184" width="5.8984375" style="32" customWidth="1"/>
    <col min="8185" max="8185" width="32.8984375" style="32" customWidth="1"/>
    <col min="8186" max="8191" width="8.8984375" style="32"/>
    <col min="8192" max="8192" width="32.8984375" style="32" customWidth="1"/>
    <col min="8193" max="8193" width="5.8984375" style="32" customWidth="1"/>
    <col min="8194" max="8194" width="32.8984375" style="32" customWidth="1"/>
    <col min="8195" max="8195" width="5.8984375" style="32" customWidth="1"/>
    <col min="8196" max="8437" width="8.8984375" style="32"/>
    <col min="8438" max="8438" width="5.8984375" style="32" customWidth="1"/>
    <col min="8439" max="8439" width="32.8984375" style="32" customWidth="1"/>
    <col min="8440" max="8440" width="5.8984375" style="32" customWidth="1"/>
    <col min="8441" max="8441" width="32.8984375" style="32" customWidth="1"/>
    <col min="8442" max="8447" width="8.8984375" style="32"/>
    <col min="8448" max="8448" width="32.8984375" style="32" customWidth="1"/>
    <col min="8449" max="8449" width="5.8984375" style="32" customWidth="1"/>
    <col min="8450" max="8450" width="32.8984375" style="32" customWidth="1"/>
    <col min="8451" max="8451" width="5.8984375" style="32" customWidth="1"/>
    <col min="8452" max="8693" width="8.8984375" style="32"/>
    <col min="8694" max="8694" width="5.8984375" style="32" customWidth="1"/>
    <col min="8695" max="8695" width="32.8984375" style="32" customWidth="1"/>
    <col min="8696" max="8696" width="5.8984375" style="32" customWidth="1"/>
    <col min="8697" max="8697" width="32.8984375" style="32" customWidth="1"/>
    <col min="8698" max="8703" width="8.8984375" style="32"/>
    <col min="8704" max="8704" width="32.8984375" style="32" customWidth="1"/>
    <col min="8705" max="8705" width="5.8984375" style="32" customWidth="1"/>
    <col min="8706" max="8706" width="32.8984375" style="32" customWidth="1"/>
    <col min="8707" max="8707" width="5.8984375" style="32" customWidth="1"/>
    <col min="8708" max="8949" width="8.8984375" style="32"/>
    <col min="8950" max="8950" width="5.8984375" style="32" customWidth="1"/>
    <col min="8951" max="8951" width="32.8984375" style="32" customWidth="1"/>
    <col min="8952" max="8952" width="5.8984375" style="32" customWidth="1"/>
    <col min="8953" max="8953" width="32.8984375" style="32" customWidth="1"/>
    <col min="8954" max="8959" width="8.8984375" style="32"/>
    <col min="8960" max="8960" width="32.8984375" style="32" customWidth="1"/>
    <col min="8961" max="8961" width="5.8984375" style="32" customWidth="1"/>
    <col min="8962" max="8962" width="32.8984375" style="32" customWidth="1"/>
    <col min="8963" max="8963" width="5.8984375" style="32" customWidth="1"/>
    <col min="8964" max="9205" width="8.8984375" style="32"/>
    <col min="9206" max="9206" width="5.8984375" style="32" customWidth="1"/>
    <col min="9207" max="9207" width="32.8984375" style="32" customWidth="1"/>
    <col min="9208" max="9208" width="5.8984375" style="32" customWidth="1"/>
    <col min="9209" max="9209" width="32.8984375" style="32" customWidth="1"/>
    <col min="9210" max="9215" width="8.8984375" style="32"/>
    <col min="9216" max="9216" width="32.8984375" style="32" customWidth="1"/>
    <col min="9217" max="9217" width="5.8984375" style="32" customWidth="1"/>
    <col min="9218" max="9218" width="32.8984375" style="32" customWidth="1"/>
    <col min="9219" max="9219" width="5.8984375" style="32" customWidth="1"/>
    <col min="9220" max="9461" width="8.8984375" style="32"/>
    <col min="9462" max="9462" width="5.8984375" style="32" customWidth="1"/>
    <col min="9463" max="9463" width="32.8984375" style="32" customWidth="1"/>
    <col min="9464" max="9464" width="5.8984375" style="32" customWidth="1"/>
    <col min="9465" max="9465" width="32.8984375" style="32" customWidth="1"/>
    <col min="9466" max="9471" width="8.8984375" style="32"/>
    <col min="9472" max="9472" width="32.8984375" style="32" customWidth="1"/>
    <col min="9473" max="9473" width="5.8984375" style="32" customWidth="1"/>
    <col min="9474" max="9474" width="32.8984375" style="32" customWidth="1"/>
    <col min="9475" max="9475" width="5.8984375" style="32" customWidth="1"/>
    <col min="9476" max="9717" width="8.8984375" style="32"/>
    <col min="9718" max="9718" width="5.8984375" style="32" customWidth="1"/>
    <col min="9719" max="9719" width="32.8984375" style="32" customWidth="1"/>
    <col min="9720" max="9720" width="5.8984375" style="32" customWidth="1"/>
    <col min="9721" max="9721" width="32.8984375" style="32" customWidth="1"/>
    <col min="9722" max="9727" width="8.8984375" style="32"/>
    <col min="9728" max="9728" width="32.8984375" style="32" customWidth="1"/>
    <col min="9729" max="9729" width="5.8984375" style="32" customWidth="1"/>
    <col min="9730" max="9730" width="32.8984375" style="32" customWidth="1"/>
    <col min="9731" max="9731" width="5.8984375" style="32" customWidth="1"/>
    <col min="9732" max="9973" width="8.8984375" style="32"/>
    <col min="9974" max="9974" width="5.8984375" style="32" customWidth="1"/>
    <col min="9975" max="9975" width="32.8984375" style="32" customWidth="1"/>
    <col min="9976" max="9976" width="5.8984375" style="32" customWidth="1"/>
    <col min="9977" max="9977" width="32.8984375" style="32" customWidth="1"/>
    <col min="9978" max="9983" width="8.8984375" style="32"/>
    <col min="9984" max="9984" width="32.8984375" style="32" customWidth="1"/>
    <col min="9985" max="9985" width="5.8984375" style="32" customWidth="1"/>
    <col min="9986" max="9986" width="32.8984375" style="32" customWidth="1"/>
    <col min="9987" max="9987" width="5.8984375" style="32" customWidth="1"/>
    <col min="9988" max="10229" width="8.8984375" style="32"/>
    <col min="10230" max="10230" width="5.8984375" style="32" customWidth="1"/>
    <col min="10231" max="10231" width="32.8984375" style="32" customWidth="1"/>
    <col min="10232" max="10232" width="5.8984375" style="32" customWidth="1"/>
    <col min="10233" max="10233" width="32.8984375" style="32" customWidth="1"/>
    <col min="10234" max="10239" width="8.8984375" style="32"/>
    <col min="10240" max="10240" width="32.8984375" style="32" customWidth="1"/>
    <col min="10241" max="10241" width="5.8984375" style="32" customWidth="1"/>
    <col min="10242" max="10242" width="32.8984375" style="32" customWidth="1"/>
    <col min="10243" max="10243" width="5.8984375" style="32" customWidth="1"/>
    <col min="10244" max="10485" width="8.8984375" style="32"/>
    <col min="10486" max="10486" width="5.8984375" style="32" customWidth="1"/>
    <col min="10487" max="10487" width="32.8984375" style="32" customWidth="1"/>
    <col min="10488" max="10488" width="5.8984375" style="32" customWidth="1"/>
    <col min="10489" max="10489" width="32.8984375" style="32" customWidth="1"/>
    <col min="10490" max="10495" width="8.8984375" style="32"/>
    <col min="10496" max="10496" width="32.8984375" style="32" customWidth="1"/>
    <col min="10497" max="10497" width="5.8984375" style="32" customWidth="1"/>
    <col min="10498" max="10498" width="32.8984375" style="32" customWidth="1"/>
    <col min="10499" max="10499" width="5.8984375" style="32" customWidth="1"/>
    <col min="10500" max="10741" width="8.8984375" style="32"/>
    <col min="10742" max="10742" width="5.8984375" style="32" customWidth="1"/>
    <col min="10743" max="10743" width="32.8984375" style="32" customWidth="1"/>
    <col min="10744" max="10744" width="5.8984375" style="32" customWidth="1"/>
    <col min="10745" max="10745" width="32.8984375" style="32" customWidth="1"/>
    <col min="10746" max="10751" width="8.8984375" style="32"/>
    <col min="10752" max="10752" width="32.8984375" style="32" customWidth="1"/>
    <col min="10753" max="10753" width="5.8984375" style="32" customWidth="1"/>
    <col min="10754" max="10754" width="32.8984375" style="32" customWidth="1"/>
    <col min="10755" max="10755" width="5.8984375" style="32" customWidth="1"/>
    <col min="10756" max="10997" width="8.8984375" style="32"/>
    <col min="10998" max="10998" width="5.8984375" style="32" customWidth="1"/>
    <col min="10999" max="10999" width="32.8984375" style="32" customWidth="1"/>
    <col min="11000" max="11000" width="5.8984375" style="32" customWidth="1"/>
    <col min="11001" max="11001" width="32.8984375" style="32" customWidth="1"/>
    <col min="11002" max="11007" width="8.8984375" style="32"/>
    <col min="11008" max="11008" width="32.8984375" style="32" customWidth="1"/>
    <col min="11009" max="11009" width="5.8984375" style="32" customWidth="1"/>
    <col min="11010" max="11010" width="32.8984375" style="32" customWidth="1"/>
    <col min="11011" max="11011" width="5.8984375" style="32" customWidth="1"/>
    <col min="11012" max="11253" width="8.8984375" style="32"/>
    <col min="11254" max="11254" width="5.8984375" style="32" customWidth="1"/>
    <col min="11255" max="11255" width="32.8984375" style="32" customWidth="1"/>
    <col min="11256" max="11256" width="5.8984375" style="32" customWidth="1"/>
    <col min="11257" max="11257" width="32.8984375" style="32" customWidth="1"/>
    <col min="11258" max="11263" width="8.8984375" style="32"/>
    <col min="11264" max="11264" width="32.8984375" style="32" customWidth="1"/>
    <col min="11265" max="11265" width="5.8984375" style="32" customWidth="1"/>
    <col min="11266" max="11266" width="32.8984375" style="32" customWidth="1"/>
    <col min="11267" max="11267" width="5.8984375" style="32" customWidth="1"/>
    <col min="11268" max="11509" width="8.8984375" style="32"/>
    <col min="11510" max="11510" width="5.8984375" style="32" customWidth="1"/>
    <col min="11511" max="11511" width="32.8984375" style="32" customWidth="1"/>
    <col min="11512" max="11512" width="5.8984375" style="32" customWidth="1"/>
    <col min="11513" max="11513" width="32.8984375" style="32" customWidth="1"/>
    <col min="11514" max="11519" width="8.8984375" style="32"/>
    <col min="11520" max="11520" width="32.8984375" style="32" customWidth="1"/>
    <col min="11521" max="11521" width="5.8984375" style="32" customWidth="1"/>
    <col min="11522" max="11522" width="32.8984375" style="32" customWidth="1"/>
    <col min="11523" max="11523" width="5.8984375" style="32" customWidth="1"/>
    <col min="11524" max="11765" width="8.8984375" style="32"/>
    <col min="11766" max="11766" width="5.8984375" style="32" customWidth="1"/>
    <col min="11767" max="11767" width="32.8984375" style="32" customWidth="1"/>
    <col min="11768" max="11768" width="5.8984375" style="32" customWidth="1"/>
    <col min="11769" max="11769" width="32.8984375" style="32" customWidth="1"/>
    <col min="11770" max="11775" width="8.8984375" style="32"/>
    <col min="11776" max="11776" width="32.8984375" style="32" customWidth="1"/>
    <col min="11777" max="11777" width="5.8984375" style="32" customWidth="1"/>
    <col min="11778" max="11778" width="32.8984375" style="32" customWidth="1"/>
    <col min="11779" max="11779" width="5.8984375" style="32" customWidth="1"/>
    <col min="11780" max="12021" width="8.8984375" style="32"/>
    <col min="12022" max="12022" width="5.8984375" style="32" customWidth="1"/>
    <col min="12023" max="12023" width="32.8984375" style="32" customWidth="1"/>
    <col min="12024" max="12024" width="5.8984375" style="32" customWidth="1"/>
    <col min="12025" max="12025" width="32.8984375" style="32" customWidth="1"/>
    <col min="12026" max="12031" width="8.8984375" style="32"/>
    <col min="12032" max="12032" width="32.8984375" style="32" customWidth="1"/>
    <col min="12033" max="12033" width="5.8984375" style="32" customWidth="1"/>
    <col min="12034" max="12034" width="32.8984375" style="32" customWidth="1"/>
    <col min="12035" max="12035" width="5.8984375" style="32" customWidth="1"/>
    <col min="12036" max="12277" width="8.8984375" style="32"/>
    <col min="12278" max="12278" width="5.8984375" style="32" customWidth="1"/>
    <col min="12279" max="12279" width="32.8984375" style="32" customWidth="1"/>
    <col min="12280" max="12280" width="5.8984375" style="32" customWidth="1"/>
    <col min="12281" max="12281" width="32.8984375" style="32" customWidth="1"/>
    <col min="12282" max="12287" width="8.8984375" style="32"/>
    <col min="12288" max="12288" width="32.8984375" style="32" customWidth="1"/>
    <col min="12289" max="12289" width="5.8984375" style="32" customWidth="1"/>
    <col min="12290" max="12290" width="32.8984375" style="32" customWidth="1"/>
    <col min="12291" max="12291" width="5.8984375" style="32" customWidth="1"/>
    <col min="12292" max="12533" width="8.8984375" style="32"/>
    <col min="12534" max="12534" width="5.8984375" style="32" customWidth="1"/>
    <col min="12535" max="12535" width="32.8984375" style="32" customWidth="1"/>
    <col min="12536" max="12536" width="5.8984375" style="32" customWidth="1"/>
    <col min="12537" max="12537" width="32.8984375" style="32" customWidth="1"/>
    <col min="12538" max="12543" width="8.8984375" style="32"/>
    <col min="12544" max="12544" width="32.8984375" style="32" customWidth="1"/>
    <col min="12545" max="12545" width="5.8984375" style="32" customWidth="1"/>
    <col min="12546" max="12546" width="32.8984375" style="32" customWidth="1"/>
    <col min="12547" max="12547" width="5.8984375" style="32" customWidth="1"/>
    <col min="12548" max="12789" width="8.8984375" style="32"/>
    <col min="12790" max="12790" width="5.8984375" style="32" customWidth="1"/>
    <col min="12791" max="12791" width="32.8984375" style="32" customWidth="1"/>
    <col min="12792" max="12792" width="5.8984375" style="32" customWidth="1"/>
    <col min="12793" max="12793" width="32.8984375" style="32" customWidth="1"/>
    <col min="12794" max="12799" width="8.8984375" style="32"/>
    <col min="12800" max="12800" width="32.8984375" style="32" customWidth="1"/>
    <col min="12801" max="12801" width="5.8984375" style="32" customWidth="1"/>
    <col min="12802" max="12802" width="32.8984375" style="32" customWidth="1"/>
    <col min="12803" max="12803" width="5.8984375" style="32" customWidth="1"/>
    <col min="12804" max="13045" width="8.8984375" style="32"/>
    <col min="13046" max="13046" width="5.8984375" style="32" customWidth="1"/>
    <col min="13047" max="13047" width="32.8984375" style="32" customWidth="1"/>
    <col min="13048" max="13048" width="5.8984375" style="32" customWidth="1"/>
    <col min="13049" max="13049" width="32.8984375" style="32" customWidth="1"/>
    <col min="13050" max="13055" width="8.8984375" style="32"/>
    <col min="13056" max="13056" width="32.8984375" style="32" customWidth="1"/>
    <col min="13057" max="13057" width="5.8984375" style="32" customWidth="1"/>
    <col min="13058" max="13058" width="32.8984375" style="32" customWidth="1"/>
    <col min="13059" max="13059" width="5.8984375" style="32" customWidth="1"/>
    <col min="13060" max="13301" width="8.8984375" style="32"/>
    <col min="13302" max="13302" width="5.8984375" style="32" customWidth="1"/>
    <col min="13303" max="13303" width="32.8984375" style="32" customWidth="1"/>
    <col min="13304" max="13304" width="5.8984375" style="32" customWidth="1"/>
    <col min="13305" max="13305" width="32.8984375" style="32" customWidth="1"/>
    <col min="13306" max="13311" width="8.8984375" style="32"/>
    <col min="13312" max="13312" width="32.8984375" style="32" customWidth="1"/>
    <col min="13313" max="13313" width="5.8984375" style="32" customWidth="1"/>
    <col min="13314" max="13314" width="32.8984375" style="32" customWidth="1"/>
    <col min="13315" max="13315" width="5.8984375" style="32" customWidth="1"/>
    <col min="13316" max="13557" width="8.8984375" style="32"/>
    <col min="13558" max="13558" width="5.8984375" style="32" customWidth="1"/>
    <col min="13559" max="13559" width="32.8984375" style="32" customWidth="1"/>
    <col min="13560" max="13560" width="5.8984375" style="32" customWidth="1"/>
    <col min="13561" max="13561" width="32.8984375" style="32" customWidth="1"/>
    <col min="13562" max="13567" width="8.8984375" style="32"/>
    <col min="13568" max="13568" width="32.8984375" style="32" customWidth="1"/>
    <col min="13569" max="13569" width="5.8984375" style="32" customWidth="1"/>
    <col min="13570" max="13570" width="32.8984375" style="32" customWidth="1"/>
    <col min="13571" max="13571" width="5.8984375" style="32" customWidth="1"/>
    <col min="13572" max="13813" width="8.8984375" style="32"/>
    <col min="13814" max="13814" width="5.8984375" style="32" customWidth="1"/>
    <col min="13815" max="13815" width="32.8984375" style="32" customWidth="1"/>
    <col min="13816" max="13816" width="5.8984375" style="32" customWidth="1"/>
    <col min="13817" max="13817" width="32.8984375" style="32" customWidth="1"/>
    <col min="13818" max="13823" width="8.8984375" style="32"/>
    <col min="13824" max="13824" width="32.8984375" style="32" customWidth="1"/>
    <col min="13825" max="13825" width="5.8984375" style="32" customWidth="1"/>
    <col min="13826" max="13826" width="32.8984375" style="32" customWidth="1"/>
    <col min="13827" max="13827" width="5.8984375" style="32" customWidth="1"/>
    <col min="13828" max="14069" width="8.8984375" style="32"/>
    <col min="14070" max="14070" width="5.8984375" style="32" customWidth="1"/>
    <col min="14071" max="14071" width="32.8984375" style="32" customWidth="1"/>
    <col min="14072" max="14072" width="5.8984375" style="32" customWidth="1"/>
    <col min="14073" max="14073" width="32.8984375" style="32" customWidth="1"/>
    <col min="14074" max="14079" width="8.8984375" style="32"/>
    <col min="14080" max="14080" width="32.8984375" style="32" customWidth="1"/>
    <col min="14081" max="14081" width="5.8984375" style="32" customWidth="1"/>
    <col min="14082" max="14082" width="32.8984375" style="32" customWidth="1"/>
    <col min="14083" max="14083" width="5.8984375" style="32" customWidth="1"/>
    <col min="14084" max="14325" width="8.8984375" style="32"/>
    <col min="14326" max="14326" width="5.8984375" style="32" customWidth="1"/>
    <col min="14327" max="14327" width="32.8984375" style="32" customWidth="1"/>
    <col min="14328" max="14328" width="5.8984375" style="32" customWidth="1"/>
    <col min="14329" max="14329" width="32.8984375" style="32" customWidth="1"/>
    <col min="14330" max="14335" width="8.8984375" style="32"/>
    <col min="14336" max="14336" width="32.8984375" style="32" customWidth="1"/>
    <col min="14337" max="14337" width="5.8984375" style="32" customWidth="1"/>
    <col min="14338" max="14338" width="32.8984375" style="32" customWidth="1"/>
    <col min="14339" max="14339" width="5.8984375" style="32" customWidth="1"/>
    <col min="14340" max="14581" width="8.8984375" style="32"/>
    <col min="14582" max="14582" width="5.8984375" style="32" customWidth="1"/>
    <col min="14583" max="14583" width="32.8984375" style="32" customWidth="1"/>
    <col min="14584" max="14584" width="5.8984375" style="32" customWidth="1"/>
    <col min="14585" max="14585" width="32.8984375" style="32" customWidth="1"/>
    <col min="14586" max="14591" width="8.8984375" style="32"/>
    <col min="14592" max="14592" width="32.8984375" style="32" customWidth="1"/>
    <col min="14593" max="14593" width="5.8984375" style="32" customWidth="1"/>
    <col min="14594" max="14594" width="32.8984375" style="32" customWidth="1"/>
    <col min="14595" max="14595" width="5.8984375" style="32" customWidth="1"/>
    <col min="14596" max="14837" width="8.8984375" style="32"/>
    <col min="14838" max="14838" width="5.8984375" style="32" customWidth="1"/>
    <col min="14839" max="14839" width="32.8984375" style="32" customWidth="1"/>
    <col min="14840" max="14840" width="5.8984375" style="32" customWidth="1"/>
    <col min="14841" max="14841" width="32.8984375" style="32" customWidth="1"/>
    <col min="14842" max="14847" width="8.8984375" style="32"/>
    <col min="14848" max="14848" width="32.8984375" style="32" customWidth="1"/>
    <col min="14849" max="14849" width="5.8984375" style="32" customWidth="1"/>
    <col min="14850" max="14850" width="32.8984375" style="32" customWidth="1"/>
    <col min="14851" max="14851" width="5.8984375" style="32" customWidth="1"/>
    <col min="14852" max="15093" width="8.8984375" style="32"/>
    <col min="15094" max="15094" width="5.8984375" style="32" customWidth="1"/>
    <col min="15095" max="15095" width="32.8984375" style="32" customWidth="1"/>
    <col min="15096" max="15096" width="5.8984375" style="32" customWidth="1"/>
    <col min="15097" max="15097" width="32.8984375" style="32" customWidth="1"/>
    <col min="15098" max="15103" width="8.8984375" style="32"/>
    <col min="15104" max="15104" width="32.8984375" style="32" customWidth="1"/>
    <col min="15105" max="15105" width="5.8984375" style="32" customWidth="1"/>
    <col min="15106" max="15106" width="32.8984375" style="32" customWidth="1"/>
    <col min="15107" max="15107" width="5.8984375" style="32" customWidth="1"/>
    <col min="15108" max="15349" width="8.8984375" style="32"/>
    <col min="15350" max="15350" width="5.8984375" style="32" customWidth="1"/>
    <col min="15351" max="15351" width="32.8984375" style="32" customWidth="1"/>
    <col min="15352" max="15352" width="5.8984375" style="32" customWidth="1"/>
    <col min="15353" max="15353" width="32.8984375" style="32" customWidth="1"/>
    <col min="15354" max="15359" width="8.8984375" style="32"/>
    <col min="15360" max="15360" width="32.8984375" style="32" customWidth="1"/>
    <col min="15361" max="15361" width="5.8984375" style="32" customWidth="1"/>
    <col min="15362" max="15362" width="32.8984375" style="32" customWidth="1"/>
    <col min="15363" max="15363" width="5.8984375" style="32" customWidth="1"/>
    <col min="15364" max="15605" width="8.8984375" style="32"/>
    <col min="15606" max="15606" width="5.8984375" style="32" customWidth="1"/>
    <col min="15607" max="15607" width="32.8984375" style="32" customWidth="1"/>
    <col min="15608" max="15608" width="5.8984375" style="32" customWidth="1"/>
    <col min="15609" max="15609" width="32.8984375" style="32" customWidth="1"/>
    <col min="15610" max="15615" width="8.8984375" style="32"/>
    <col min="15616" max="15616" width="32.8984375" style="32" customWidth="1"/>
    <col min="15617" max="15617" width="5.8984375" style="32" customWidth="1"/>
    <col min="15618" max="15618" width="32.8984375" style="32" customWidth="1"/>
    <col min="15619" max="15619" width="5.8984375" style="32" customWidth="1"/>
    <col min="15620" max="15861" width="8.8984375" style="32"/>
    <col min="15862" max="15862" width="5.8984375" style="32" customWidth="1"/>
    <col min="15863" max="15863" width="32.8984375" style="32" customWidth="1"/>
    <col min="15864" max="15864" width="5.8984375" style="32" customWidth="1"/>
    <col min="15865" max="15865" width="32.8984375" style="32" customWidth="1"/>
    <col min="15866" max="15871" width="8.8984375" style="32"/>
    <col min="15872" max="15872" width="32.8984375" style="32" customWidth="1"/>
    <col min="15873" max="15873" width="5.8984375" style="32" customWidth="1"/>
    <col min="15874" max="15874" width="32.8984375" style="32" customWidth="1"/>
    <col min="15875" max="15875" width="5.8984375" style="32" customWidth="1"/>
    <col min="15876" max="16117" width="8.8984375" style="32"/>
    <col min="16118" max="16118" width="5.8984375" style="32" customWidth="1"/>
    <col min="16119" max="16119" width="32.8984375" style="32" customWidth="1"/>
    <col min="16120" max="16120" width="5.8984375" style="32" customWidth="1"/>
    <col min="16121" max="16121" width="32.8984375" style="32" customWidth="1"/>
    <col min="16122" max="16127" width="8.8984375" style="32"/>
    <col min="16128" max="16128" width="32.8984375" style="32" customWidth="1"/>
    <col min="16129" max="16129" width="5.8984375" style="32" customWidth="1"/>
    <col min="16130" max="16130" width="32.8984375" style="32" customWidth="1"/>
    <col min="16131" max="16131" width="5.8984375" style="32" customWidth="1"/>
    <col min="16132" max="16384" width="8.8984375" style="32"/>
  </cols>
  <sheetData>
    <row r="1" spans="1:11" ht="18" customHeight="1" x14ac:dyDescent="0.25">
      <c r="A1" s="38" t="s">
        <v>359</v>
      </c>
    </row>
    <row r="2" spans="1:11" ht="18" customHeight="1" x14ac:dyDescent="0.25">
      <c r="A2" s="245" t="s">
        <v>680</v>
      </c>
      <c r="B2" s="245"/>
      <c r="C2" s="245"/>
      <c r="D2" s="245"/>
      <c r="E2" s="245"/>
      <c r="F2" s="245"/>
      <c r="G2" s="245"/>
      <c r="J2" s="32"/>
      <c r="K2" s="32"/>
    </row>
    <row r="3" spans="1:11" ht="18" customHeight="1" x14ac:dyDescent="0.25">
      <c r="A3" s="250" t="s">
        <v>685</v>
      </c>
      <c r="B3" s="250"/>
      <c r="C3" s="250"/>
      <c r="D3" s="250"/>
      <c r="E3" s="250"/>
      <c r="F3" s="250"/>
      <c r="G3" s="250"/>
      <c r="J3" s="32"/>
      <c r="K3" s="32"/>
    </row>
    <row r="4" spans="1:11" ht="18" customHeight="1" x14ac:dyDescent="0.25">
      <c r="A4" s="223" t="s">
        <v>34</v>
      </c>
      <c r="B4" s="251" t="s">
        <v>157</v>
      </c>
      <c r="C4" s="72" t="s">
        <v>374</v>
      </c>
      <c r="D4" s="72" t="s">
        <v>375</v>
      </c>
      <c r="E4" s="72" t="s">
        <v>374</v>
      </c>
      <c r="F4" s="252" t="s">
        <v>675</v>
      </c>
      <c r="G4" s="249" t="s">
        <v>390</v>
      </c>
      <c r="J4" s="32"/>
      <c r="K4" s="32"/>
    </row>
    <row r="5" spans="1:11" ht="18" customHeight="1" x14ac:dyDescent="0.25">
      <c r="A5" s="223"/>
      <c r="B5" s="251"/>
      <c r="C5" s="73">
        <v>2023</v>
      </c>
      <c r="D5" s="73" t="s">
        <v>273</v>
      </c>
      <c r="E5" s="73" t="s">
        <v>273</v>
      </c>
      <c r="F5" s="252"/>
      <c r="G5" s="249"/>
      <c r="J5" s="32"/>
      <c r="K5" s="32"/>
    </row>
    <row r="6" spans="1:11" ht="18" customHeight="1" x14ac:dyDescent="0.25">
      <c r="A6" s="196">
        <v>1</v>
      </c>
      <c r="B6" s="197" t="s">
        <v>161</v>
      </c>
      <c r="C6" s="198">
        <v>2376.9581050000002</v>
      </c>
      <c r="D6" s="198">
        <v>2461.2213280000001</v>
      </c>
      <c r="E6" s="198">
        <v>1787.091056</v>
      </c>
      <c r="F6" s="199" t="s">
        <v>682</v>
      </c>
      <c r="G6" s="200">
        <v>1</v>
      </c>
      <c r="J6" s="32"/>
      <c r="K6" s="32"/>
    </row>
    <row r="7" spans="1:11" ht="18" customHeight="1" x14ac:dyDescent="0.25">
      <c r="A7" s="186">
        <v>2</v>
      </c>
      <c r="B7" s="187" t="s">
        <v>162</v>
      </c>
      <c r="C7" s="188">
        <v>16775.315498</v>
      </c>
      <c r="D7" s="188">
        <v>15793.693926</v>
      </c>
      <c r="E7" s="188">
        <v>16717.373132000001</v>
      </c>
      <c r="F7" s="189" t="s">
        <v>683</v>
      </c>
      <c r="G7" s="190">
        <v>2</v>
      </c>
      <c r="J7" s="32"/>
      <c r="K7" s="32"/>
    </row>
    <row r="8" spans="1:11" ht="18" customHeight="1" thickBot="1" x14ac:dyDescent="0.3">
      <c r="A8" s="201">
        <v>3</v>
      </c>
      <c r="B8" s="202" t="s">
        <v>163</v>
      </c>
      <c r="C8" s="203">
        <v>55714.510202999998</v>
      </c>
      <c r="D8" s="203">
        <v>54845.430520000002</v>
      </c>
      <c r="E8" s="203">
        <v>53508.080954999998</v>
      </c>
      <c r="F8" s="204" t="s">
        <v>684</v>
      </c>
      <c r="G8" s="205">
        <v>3</v>
      </c>
      <c r="J8" s="32"/>
      <c r="K8" s="32"/>
    </row>
    <row r="9" spans="1:11" ht="18" customHeight="1" thickBot="1" x14ac:dyDescent="0.3">
      <c r="A9" s="191"/>
      <c r="B9" s="192" t="s">
        <v>33</v>
      </c>
      <c r="C9" s="193">
        <v>74866.783805999992</v>
      </c>
      <c r="D9" s="193">
        <v>73100.345774000001</v>
      </c>
      <c r="E9" s="193">
        <v>72012.545142999996</v>
      </c>
      <c r="F9" s="194" t="s">
        <v>373</v>
      </c>
      <c r="G9" s="195"/>
      <c r="J9" s="32"/>
      <c r="K9" s="32"/>
    </row>
    <row r="10" spans="1:11" ht="18" customHeight="1" x14ac:dyDescent="0.6">
      <c r="A10" s="39" t="s">
        <v>266</v>
      </c>
      <c r="B10" s="1"/>
      <c r="C10" s="5"/>
      <c r="D10" s="5"/>
      <c r="E10" s="5"/>
      <c r="G10" s="64" t="s">
        <v>391</v>
      </c>
      <c r="J10" s="32"/>
      <c r="K10" s="32"/>
    </row>
    <row r="11" spans="1:11" x14ac:dyDescent="0.25">
      <c r="A11" s="1"/>
      <c r="B11" s="1"/>
      <c r="C11" s="1"/>
      <c r="D11" s="1"/>
      <c r="E11" s="1"/>
      <c r="J11" s="32"/>
      <c r="K11" s="32"/>
    </row>
    <row r="12" spans="1:11" x14ac:dyDescent="0.25">
      <c r="A12" s="1"/>
      <c r="B12" s="1"/>
      <c r="C12" s="1"/>
      <c r="D12" s="1"/>
      <c r="E12" s="1"/>
      <c r="J12" s="32"/>
      <c r="K12" s="32"/>
    </row>
    <row r="13" spans="1:11" x14ac:dyDescent="0.25">
      <c r="A13" s="1"/>
      <c r="B13" s="1"/>
      <c r="C13" s="1"/>
      <c r="D13" s="1"/>
      <c r="E13" s="1"/>
      <c r="J13" s="32"/>
      <c r="K13" s="32"/>
    </row>
    <row r="14" spans="1:11" x14ac:dyDescent="0.25">
      <c r="A14" s="1"/>
      <c r="B14" s="1"/>
      <c r="C14" s="1"/>
      <c r="D14" s="1"/>
      <c r="E14" s="1"/>
      <c r="J14" s="32"/>
      <c r="K14" s="32"/>
    </row>
    <row r="15" spans="1:11" x14ac:dyDescent="0.25">
      <c r="A15" s="1"/>
      <c r="B15" s="1"/>
      <c r="C15" s="1"/>
      <c r="D15" s="1"/>
      <c r="E15" s="1"/>
      <c r="J15" s="32"/>
      <c r="K15" s="32"/>
    </row>
    <row r="16" spans="1:11" x14ac:dyDescent="0.25">
      <c r="A16" s="1"/>
      <c r="B16" s="1"/>
      <c r="C16" s="1"/>
      <c r="D16" s="1"/>
      <c r="E16" s="1"/>
      <c r="J16" s="32"/>
      <c r="K16" s="32"/>
    </row>
    <row r="17" spans="1:11" x14ac:dyDescent="0.25">
      <c r="A17" s="1"/>
      <c r="B17" s="1"/>
      <c r="C17" s="1"/>
      <c r="D17" s="1"/>
      <c r="E17" s="1"/>
      <c r="J17" s="32"/>
      <c r="K17" s="32"/>
    </row>
    <row r="18" spans="1:11" x14ac:dyDescent="0.25">
      <c r="A18" s="1"/>
      <c r="B18" s="1"/>
      <c r="C18" s="1"/>
      <c r="D18" s="1"/>
      <c r="E18" s="1"/>
      <c r="J18" s="32"/>
      <c r="K18" s="32"/>
    </row>
    <row r="19" spans="1:11" x14ac:dyDescent="0.25">
      <c r="A19" s="1"/>
      <c r="B19" s="1"/>
      <c r="C19" s="1"/>
      <c r="D19" s="1"/>
      <c r="E19" s="1"/>
      <c r="J19" s="32"/>
      <c r="K19" s="32"/>
    </row>
    <row r="20" spans="1:11" x14ac:dyDescent="0.25">
      <c r="A20" s="1"/>
      <c r="B20" s="1"/>
      <c r="C20" s="1"/>
      <c r="D20" s="1"/>
      <c r="E20" s="1"/>
      <c r="J20" s="32"/>
      <c r="K20" s="32"/>
    </row>
    <row r="21" spans="1:11" x14ac:dyDescent="0.25">
      <c r="A21" s="1"/>
      <c r="B21" s="1"/>
      <c r="C21" s="1"/>
      <c r="D21" s="1"/>
      <c r="E21" s="1"/>
      <c r="J21" s="32"/>
      <c r="K21" s="32"/>
    </row>
    <row r="22" spans="1:11" x14ac:dyDescent="0.25">
      <c r="A22" s="1"/>
      <c r="B22" s="1"/>
      <c r="C22" s="1"/>
      <c r="D22" s="1"/>
      <c r="E22" s="1"/>
      <c r="J22" s="32"/>
      <c r="K22" s="32"/>
    </row>
    <row r="23" spans="1:11" x14ac:dyDescent="0.25">
      <c r="A23" s="1"/>
      <c r="B23" s="1"/>
      <c r="C23" s="1"/>
      <c r="D23" s="1"/>
      <c r="E23" s="1"/>
      <c r="J23" s="32"/>
      <c r="K23" s="32"/>
    </row>
    <row r="24" spans="1:11" x14ac:dyDescent="0.25">
      <c r="A24" s="1"/>
      <c r="B24" s="1"/>
      <c r="C24" s="1"/>
      <c r="D24" s="1"/>
      <c r="E24" s="1"/>
      <c r="J24" s="32"/>
      <c r="K24" s="32"/>
    </row>
    <row r="25" spans="1:11" x14ac:dyDescent="0.25">
      <c r="A25" s="1"/>
      <c r="B25" s="1"/>
      <c r="C25" s="1"/>
      <c r="D25" s="1"/>
      <c r="E25" s="1"/>
      <c r="J25" s="32"/>
      <c r="K25" s="32"/>
    </row>
    <row r="26" spans="1:11" x14ac:dyDescent="0.25">
      <c r="A26" s="1"/>
      <c r="B26" s="1"/>
      <c r="C26" s="1"/>
      <c r="D26" s="1"/>
      <c r="E26" s="1"/>
      <c r="J26" s="32"/>
      <c r="K26" s="32"/>
    </row>
    <row r="27" spans="1:11" x14ac:dyDescent="0.25">
      <c r="A27" s="1"/>
      <c r="B27" s="1"/>
      <c r="C27" s="1"/>
      <c r="D27" s="1"/>
      <c r="E27" s="1"/>
      <c r="J27" s="32"/>
      <c r="K27" s="32"/>
    </row>
    <row r="28" spans="1:11" x14ac:dyDescent="0.25">
      <c r="A28" s="1"/>
      <c r="B28" s="1"/>
      <c r="C28" s="1"/>
      <c r="D28" s="1"/>
      <c r="E28" s="1"/>
      <c r="J28" s="32"/>
      <c r="K28" s="32"/>
    </row>
    <row r="29" spans="1:11" x14ac:dyDescent="0.25">
      <c r="A29" s="1"/>
      <c r="B29" s="1"/>
      <c r="C29" s="1"/>
      <c r="D29" s="1"/>
      <c r="E29" s="1"/>
      <c r="J29" s="32"/>
      <c r="K29" s="32"/>
    </row>
    <row r="30" spans="1:11" x14ac:dyDescent="0.25">
      <c r="A30" s="1"/>
      <c r="B30" s="1"/>
      <c r="C30" s="1"/>
      <c r="D30" s="1"/>
      <c r="E30" s="1"/>
      <c r="J30" s="32"/>
      <c r="K30" s="32"/>
    </row>
    <row r="31" spans="1:11" x14ac:dyDescent="0.25">
      <c r="A31" s="1"/>
      <c r="B31" s="1"/>
      <c r="C31" s="1"/>
      <c r="D31" s="1"/>
      <c r="E31" s="1"/>
      <c r="J31" s="32"/>
      <c r="K31" s="32"/>
    </row>
    <row r="32" spans="1:11" x14ac:dyDescent="0.25">
      <c r="A32" s="1"/>
      <c r="B32" s="1"/>
      <c r="C32" s="1"/>
      <c r="D32" s="1"/>
      <c r="E32" s="1"/>
      <c r="J32" s="32"/>
      <c r="K32" s="32"/>
    </row>
    <row r="33" spans="1:11" x14ac:dyDescent="0.25">
      <c r="A33" s="1"/>
      <c r="B33" s="1"/>
      <c r="C33" s="1"/>
      <c r="D33" s="1"/>
      <c r="E33" s="1"/>
      <c r="J33" s="32"/>
      <c r="K33" s="32"/>
    </row>
    <row r="34" spans="1:11" x14ac:dyDescent="0.25">
      <c r="A34" s="1"/>
      <c r="B34" s="1"/>
      <c r="C34" s="1"/>
      <c r="D34" s="1"/>
      <c r="E34" s="1"/>
      <c r="J34" s="32"/>
      <c r="K34" s="32"/>
    </row>
    <row r="35" spans="1:11" x14ac:dyDescent="0.25">
      <c r="A35" s="1"/>
      <c r="B35" s="1"/>
      <c r="C35" s="1"/>
      <c r="D35" s="1"/>
      <c r="E35" s="1"/>
      <c r="J35" s="32"/>
      <c r="K35" s="32"/>
    </row>
    <row r="36" spans="1:11" x14ac:dyDescent="0.25">
      <c r="A36" s="1"/>
      <c r="B36" s="1"/>
      <c r="C36" s="1"/>
      <c r="D36" s="1"/>
      <c r="E36" s="1"/>
      <c r="J36" s="32"/>
      <c r="K36" s="32"/>
    </row>
    <row r="37" spans="1:11" x14ac:dyDescent="0.25">
      <c r="A37" s="1"/>
      <c r="B37" s="1"/>
      <c r="C37" s="1"/>
      <c r="D37" s="1"/>
      <c r="E37" s="1"/>
      <c r="J37" s="32"/>
      <c r="K37" s="32"/>
    </row>
    <row r="38" spans="1:11" x14ac:dyDescent="0.25">
      <c r="A38" s="1"/>
      <c r="B38" s="1"/>
      <c r="C38" s="1"/>
      <c r="D38" s="1"/>
      <c r="E38" s="1"/>
      <c r="J38" s="32"/>
      <c r="K38" s="32"/>
    </row>
    <row r="39" spans="1:11" x14ac:dyDescent="0.25">
      <c r="A39" s="1"/>
      <c r="B39" s="1"/>
      <c r="C39" s="1"/>
      <c r="D39" s="1"/>
      <c r="E39" s="1"/>
      <c r="J39" s="32"/>
      <c r="K39" s="32"/>
    </row>
    <row r="40" spans="1:11" x14ac:dyDescent="0.25">
      <c r="A40" s="1"/>
      <c r="B40" s="1"/>
      <c r="C40" s="1"/>
      <c r="D40" s="1"/>
      <c r="E40" s="1"/>
      <c r="J40" s="32"/>
      <c r="K40" s="32"/>
    </row>
    <row r="41" spans="1:11" x14ac:dyDescent="0.25">
      <c r="A41" s="1"/>
      <c r="B41" s="1"/>
      <c r="C41" s="1"/>
      <c r="D41" s="1"/>
      <c r="E41" s="1"/>
      <c r="J41" s="32"/>
      <c r="K41" s="32"/>
    </row>
    <row r="42" spans="1:11" x14ac:dyDescent="0.25">
      <c r="A42" s="1"/>
      <c r="B42" s="1"/>
      <c r="C42" s="1"/>
      <c r="D42" s="1"/>
      <c r="E42" s="1"/>
      <c r="J42" s="32"/>
      <c r="K42" s="32"/>
    </row>
    <row r="43" spans="1:11" x14ac:dyDescent="0.25">
      <c r="A43" s="1"/>
      <c r="B43" s="1"/>
      <c r="C43" s="1"/>
      <c r="D43" s="1"/>
      <c r="E43" s="1"/>
      <c r="J43" s="32"/>
      <c r="K43" s="32"/>
    </row>
    <row r="44" spans="1:11" x14ac:dyDescent="0.25">
      <c r="A44" s="1"/>
      <c r="B44" s="1"/>
      <c r="C44" s="1"/>
      <c r="D44" s="1"/>
      <c r="E44" s="1"/>
      <c r="J44" s="32"/>
      <c r="K44" s="32"/>
    </row>
    <row r="45" spans="1:11" x14ac:dyDescent="0.25">
      <c r="A45" s="1"/>
      <c r="B45" s="1"/>
      <c r="C45" s="1"/>
      <c r="D45" s="1"/>
      <c r="E45" s="1"/>
      <c r="J45" s="32"/>
      <c r="K45" s="32"/>
    </row>
    <row r="46" spans="1:11" x14ac:dyDescent="0.25">
      <c r="A46" s="1"/>
      <c r="B46" s="1"/>
      <c r="C46" s="1"/>
      <c r="D46" s="1"/>
      <c r="E46" s="1"/>
      <c r="J46" s="32"/>
      <c r="K46" s="32"/>
    </row>
    <row r="47" spans="1:11" x14ac:dyDescent="0.25">
      <c r="A47" s="1"/>
      <c r="B47" s="1"/>
      <c r="C47" s="1"/>
      <c r="D47" s="1"/>
      <c r="E47" s="1"/>
      <c r="J47" s="32"/>
      <c r="K47" s="32"/>
    </row>
    <row r="48" spans="1:11" x14ac:dyDescent="0.25">
      <c r="A48" s="1"/>
      <c r="B48" s="1"/>
      <c r="C48" s="1"/>
      <c r="D48" s="1"/>
      <c r="E48" s="1"/>
      <c r="J48" s="32"/>
      <c r="K48" s="32"/>
    </row>
    <row r="49" spans="1:11" x14ac:dyDescent="0.25">
      <c r="A49" s="1"/>
      <c r="B49" s="1"/>
      <c r="C49" s="1"/>
      <c r="D49" s="1"/>
      <c r="E49" s="1"/>
      <c r="J49" s="32"/>
      <c r="K49" s="32"/>
    </row>
    <row r="50" spans="1:11" x14ac:dyDescent="0.25">
      <c r="A50" s="1"/>
      <c r="B50" s="1"/>
      <c r="C50" s="1"/>
      <c r="D50" s="1"/>
      <c r="E50" s="1"/>
      <c r="J50" s="32"/>
      <c r="K50" s="32"/>
    </row>
    <row r="51" spans="1:11" x14ac:dyDescent="0.25">
      <c r="A51" s="1"/>
      <c r="B51" s="1"/>
      <c r="C51" s="1"/>
      <c r="D51" s="1"/>
      <c r="E51" s="1"/>
      <c r="J51" s="32"/>
      <c r="K51" s="32"/>
    </row>
    <row r="52" spans="1:11" x14ac:dyDescent="0.25">
      <c r="A52" s="1"/>
      <c r="B52" s="1"/>
      <c r="C52" s="1"/>
      <c r="D52" s="1"/>
      <c r="E52" s="1"/>
      <c r="J52" s="32"/>
      <c r="K52" s="32"/>
    </row>
    <row r="53" spans="1:11" x14ac:dyDescent="0.25">
      <c r="A53" s="1"/>
      <c r="B53" s="1"/>
      <c r="C53" s="1"/>
      <c r="D53" s="1"/>
      <c r="E53" s="1"/>
      <c r="J53" s="32"/>
      <c r="K53" s="32"/>
    </row>
    <row r="54" spans="1:11" x14ac:dyDescent="0.25">
      <c r="A54" s="1"/>
      <c r="B54" s="1"/>
      <c r="C54" s="1"/>
      <c r="D54" s="1"/>
      <c r="E54" s="1"/>
      <c r="J54" s="32"/>
      <c r="K54" s="32"/>
    </row>
    <row r="55" spans="1:11" x14ac:dyDescent="0.25">
      <c r="A55" s="1"/>
      <c r="B55" s="1"/>
      <c r="C55" s="1"/>
      <c r="D55" s="1"/>
      <c r="E55" s="1"/>
      <c r="J55" s="32"/>
      <c r="K55" s="32"/>
    </row>
    <row r="56" spans="1:11" x14ac:dyDescent="0.25">
      <c r="A56" s="1"/>
      <c r="B56" s="1"/>
      <c r="C56" s="1"/>
      <c r="D56" s="1"/>
      <c r="E56" s="1"/>
      <c r="J56" s="32"/>
      <c r="K56" s="32"/>
    </row>
    <row r="57" spans="1:11" x14ac:dyDescent="0.25">
      <c r="A57" s="1"/>
      <c r="B57" s="1"/>
      <c r="C57" s="1"/>
      <c r="D57" s="1"/>
      <c r="E57" s="1"/>
      <c r="J57" s="32"/>
      <c r="K57" s="32"/>
    </row>
    <row r="58" spans="1:11" x14ac:dyDescent="0.25">
      <c r="A58" s="1"/>
      <c r="B58" s="1"/>
      <c r="C58" s="1"/>
      <c r="D58" s="1"/>
      <c r="E58" s="1"/>
      <c r="J58" s="32"/>
      <c r="K58" s="32"/>
    </row>
    <row r="59" spans="1:11" x14ac:dyDescent="0.25">
      <c r="A59" s="1"/>
      <c r="B59" s="1"/>
      <c r="C59" s="1"/>
      <c r="D59" s="1"/>
      <c r="E59" s="1"/>
      <c r="J59" s="32"/>
      <c r="K59" s="32"/>
    </row>
    <row r="60" spans="1:11" x14ac:dyDescent="0.25">
      <c r="A60" s="1"/>
      <c r="B60" s="1"/>
      <c r="C60" s="1"/>
      <c r="D60" s="1"/>
      <c r="E60" s="1"/>
      <c r="J60" s="32"/>
      <c r="K60" s="32"/>
    </row>
    <row r="61" spans="1:11" x14ac:dyDescent="0.25">
      <c r="A61" s="1"/>
      <c r="B61" s="1"/>
      <c r="C61" s="1"/>
      <c r="D61" s="1"/>
      <c r="E61" s="1"/>
      <c r="J61" s="32"/>
      <c r="K61" s="32"/>
    </row>
    <row r="62" spans="1:11" x14ac:dyDescent="0.25">
      <c r="A62" s="1"/>
      <c r="B62" s="1"/>
      <c r="C62" s="1"/>
      <c r="D62" s="1"/>
      <c r="E62" s="1"/>
      <c r="J62" s="32"/>
      <c r="K62" s="32"/>
    </row>
    <row r="63" spans="1:11" x14ac:dyDescent="0.25">
      <c r="A63" s="1"/>
      <c r="B63" s="1"/>
      <c r="C63" s="1"/>
      <c r="D63" s="1"/>
      <c r="E63" s="1"/>
      <c r="J63" s="32"/>
      <c r="K63" s="32"/>
    </row>
    <row r="64" spans="1:11" x14ac:dyDescent="0.25">
      <c r="A64" s="1"/>
      <c r="B64" s="1"/>
      <c r="C64" s="1"/>
      <c r="D64" s="1"/>
      <c r="E64" s="1"/>
      <c r="J64" s="32"/>
      <c r="K64" s="32"/>
    </row>
    <row r="65" spans="1:11" x14ac:dyDescent="0.25">
      <c r="A65" s="1"/>
      <c r="B65" s="1"/>
      <c r="C65" s="1"/>
      <c r="D65" s="1"/>
      <c r="E65" s="1"/>
      <c r="J65" s="32"/>
      <c r="K65" s="32"/>
    </row>
    <row r="66" spans="1:11" x14ac:dyDescent="0.25">
      <c r="A66" s="1"/>
      <c r="B66" s="1"/>
      <c r="C66" s="1"/>
      <c r="D66" s="1"/>
      <c r="E66" s="1"/>
      <c r="J66" s="32"/>
      <c r="K66" s="32"/>
    </row>
    <row r="67" spans="1:11" x14ac:dyDescent="0.25">
      <c r="A67" s="1"/>
      <c r="B67" s="1"/>
      <c r="C67" s="1"/>
      <c r="D67" s="1"/>
      <c r="E67" s="1"/>
      <c r="J67" s="32"/>
      <c r="K67" s="32"/>
    </row>
    <row r="68" spans="1:11" x14ac:dyDescent="0.25">
      <c r="A68" s="1"/>
      <c r="B68" s="1"/>
      <c r="C68" s="1"/>
      <c r="D68" s="1"/>
      <c r="E68" s="1"/>
      <c r="J68" s="32"/>
      <c r="K68" s="32"/>
    </row>
    <row r="69" spans="1:11" x14ac:dyDescent="0.25">
      <c r="A69" s="1"/>
      <c r="B69" s="1"/>
      <c r="C69" s="1"/>
      <c r="D69" s="1"/>
      <c r="E69" s="1"/>
      <c r="J69" s="32"/>
      <c r="K69" s="32"/>
    </row>
    <row r="70" spans="1:11" x14ac:dyDescent="0.25">
      <c r="A70" s="1"/>
      <c r="B70" s="1"/>
      <c r="C70" s="1"/>
      <c r="D70" s="1"/>
      <c r="E70" s="1"/>
      <c r="J70" s="32"/>
      <c r="K70" s="32"/>
    </row>
    <row r="71" spans="1:11" x14ac:dyDescent="0.25">
      <c r="A71" s="1"/>
      <c r="B71" s="1"/>
      <c r="C71" s="1"/>
      <c r="D71" s="1"/>
      <c r="E71" s="1"/>
      <c r="J71" s="32"/>
      <c r="K71" s="32"/>
    </row>
    <row r="72" spans="1:11" x14ac:dyDescent="0.25">
      <c r="A72" s="1"/>
      <c r="B72" s="1"/>
      <c r="C72" s="1"/>
      <c r="D72" s="1"/>
      <c r="E72" s="1"/>
      <c r="J72" s="32"/>
      <c r="K72" s="32"/>
    </row>
    <row r="73" spans="1:11" x14ac:dyDescent="0.25">
      <c r="A73" s="1"/>
      <c r="B73" s="1"/>
      <c r="C73" s="1"/>
      <c r="D73" s="1"/>
      <c r="E73" s="1"/>
      <c r="J73" s="32"/>
      <c r="K73" s="32"/>
    </row>
    <row r="74" spans="1:11" x14ac:dyDescent="0.25">
      <c r="A74" s="1"/>
      <c r="B74" s="1"/>
      <c r="C74" s="1"/>
      <c r="D74" s="1"/>
      <c r="E74" s="1"/>
      <c r="J74" s="32"/>
      <c r="K74" s="32"/>
    </row>
    <row r="75" spans="1:11" x14ac:dyDescent="0.25">
      <c r="A75" s="1"/>
      <c r="B75" s="1"/>
      <c r="C75" s="1"/>
      <c r="D75" s="1"/>
      <c r="E75" s="1"/>
      <c r="J75" s="32"/>
      <c r="K75" s="32"/>
    </row>
    <row r="76" spans="1:11" x14ac:dyDescent="0.25">
      <c r="A76" s="1"/>
      <c r="B76" s="1"/>
      <c r="C76" s="1"/>
      <c r="D76" s="1"/>
      <c r="E76" s="1"/>
      <c r="J76" s="32"/>
      <c r="K76" s="32"/>
    </row>
    <row r="77" spans="1:11" x14ac:dyDescent="0.25">
      <c r="A77" s="1"/>
      <c r="B77" s="1"/>
      <c r="C77" s="1"/>
      <c r="D77" s="1"/>
      <c r="E77" s="1"/>
      <c r="J77" s="32"/>
      <c r="K77" s="32"/>
    </row>
    <row r="78" spans="1:11" x14ac:dyDescent="0.25">
      <c r="A78" s="1"/>
      <c r="B78" s="1"/>
      <c r="C78" s="1"/>
      <c r="D78" s="1"/>
      <c r="E78" s="1"/>
      <c r="J78" s="32"/>
      <c r="K78" s="32"/>
    </row>
    <row r="79" spans="1:11" x14ac:dyDescent="0.25">
      <c r="A79" s="1"/>
      <c r="B79" s="1"/>
      <c r="C79" s="1"/>
      <c r="D79" s="1"/>
      <c r="E79" s="1"/>
      <c r="J79" s="32"/>
      <c r="K79" s="32"/>
    </row>
    <row r="80" spans="1:11" x14ac:dyDescent="0.25">
      <c r="A80" s="1"/>
      <c r="B80" s="1"/>
      <c r="C80" s="1"/>
      <c r="D80" s="1"/>
      <c r="E80" s="1"/>
      <c r="J80" s="32"/>
      <c r="K80" s="32"/>
    </row>
    <row r="81" spans="1:11" x14ac:dyDescent="0.25">
      <c r="A81" s="1"/>
      <c r="B81" s="1"/>
      <c r="C81" s="1"/>
      <c r="D81" s="1"/>
      <c r="E81" s="1"/>
      <c r="J81" s="32"/>
      <c r="K81" s="32"/>
    </row>
    <row r="82" spans="1:11" x14ac:dyDescent="0.25">
      <c r="A82" s="1"/>
      <c r="B82" s="1"/>
      <c r="C82" s="1"/>
      <c r="D82" s="1"/>
      <c r="E82" s="1"/>
      <c r="J82" s="32"/>
      <c r="K82" s="32"/>
    </row>
    <row r="83" spans="1:11" x14ac:dyDescent="0.25">
      <c r="A83" s="1"/>
      <c r="B83" s="1"/>
      <c r="C83" s="1"/>
      <c r="D83" s="1"/>
      <c r="E83" s="1"/>
      <c r="J83" s="32"/>
      <c r="K83" s="32"/>
    </row>
    <row r="84" spans="1:11" x14ac:dyDescent="0.25">
      <c r="A84" s="1"/>
      <c r="B84" s="1"/>
      <c r="C84" s="1"/>
      <c r="D84" s="1"/>
      <c r="E84" s="1"/>
      <c r="J84" s="32"/>
      <c r="K84" s="32"/>
    </row>
  </sheetData>
  <mergeCells count="6">
    <mergeCell ref="G4:G5"/>
    <mergeCell ref="A3:G3"/>
    <mergeCell ref="A2:G2"/>
    <mergeCell ref="A4:A5"/>
    <mergeCell ref="B4:B5"/>
    <mergeCell ref="F4:F5"/>
  </mergeCells>
  <hyperlinks>
    <hyperlink ref="A1" location="'الفهرس Index'!A1" display="الفهرس Index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99"/>
  <sheetViews>
    <sheetView showGridLines="0" rightToLeft="1" zoomScaleNormal="100" workbookViewId="0">
      <pane ySplit="4" topLeftCell="A89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9" customWidth="1"/>
    <col min="2" max="3" width="15.69921875" style="9" customWidth="1"/>
    <col min="4" max="5" width="18.09765625" style="9" customWidth="1"/>
    <col min="6" max="6" width="39.5" style="9" customWidth="1"/>
    <col min="7" max="7" width="17.8984375" style="9" customWidth="1"/>
    <col min="8" max="259" width="8.8984375" style="9"/>
    <col min="260" max="262" width="25.8984375" style="9" customWidth="1"/>
    <col min="263" max="515" width="8.8984375" style="9"/>
    <col min="516" max="518" width="25.8984375" style="9" customWidth="1"/>
    <col min="519" max="771" width="8.8984375" style="9"/>
    <col min="772" max="774" width="25.8984375" style="9" customWidth="1"/>
    <col min="775" max="1027" width="8.8984375" style="9"/>
    <col min="1028" max="1030" width="25.8984375" style="9" customWidth="1"/>
    <col min="1031" max="1283" width="8.8984375" style="9"/>
    <col min="1284" max="1286" width="25.8984375" style="9" customWidth="1"/>
    <col min="1287" max="1539" width="8.8984375" style="9"/>
    <col min="1540" max="1542" width="25.8984375" style="9" customWidth="1"/>
    <col min="1543" max="1795" width="8.8984375" style="9"/>
    <col min="1796" max="1798" width="25.8984375" style="9" customWidth="1"/>
    <col min="1799" max="2051" width="8.8984375" style="9"/>
    <col min="2052" max="2054" width="25.8984375" style="9" customWidth="1"/>
    <col min="2055" max="2307" width="8.8984375" style="9"/>
    <col min="2308" max="2310" width="25.8984375" style="9" customWidth="1"/>
    <col min="2311" max="2563" width="8.8984375" style="9"/>
    <col min="2564" max="2566" width="25.8984375" style="9" customWidth="1"/>
    <col min="2567" max="2819" width="8.8984375" style="9"/>
    <col min="2820" max="2822" width="25.8984375" style="9" customWidth="1"/>
    <col min="2823" max="3075" width="8.8984375" style="9"/>
    <col min="3076" max="3078" width="25.8984375" style="9" customWidth="1"/>
    <col min="3079" max="3331" width="8.8984375" style="9"/>
    <col min="3332" max="3334" width="25.8984375" style="9" customWidth="1"/>
    <col min="3335" max="3587" width="8.8984375" style="9"/>
    <col min="3588" max="3590" width="25.8984375" style="9" customWidth="1"/>
    <col min="3591" max="3843" width="8.8984375" style="9"/>
    <col min="3844" max="3846" width="25.8984375" style="9" customWidth="1"/>
    <col min="3847" max="4099" width="8.8984375" style="9"/>
    <col min="4100" max="4102" width="25.8984375" style="9" customWidth="1"/>
    <col min="4103" max="4355" width="8.8984375" style="9"/>
    <col min="4356" max="4358" width="25.8984375" style="9" customWidth="1"/>
    <col min="4359" max="4611" width="8.8984375" style="9"/>
    <col min="4612" max="4614" width="25.8984375" style="9" customWidth="1"/>
    <col min="4615" max="4867" width="8.8984375" style="9"/>
    <col min="4868" max="4870" width="25.8984375" style="9" customWidth="1"/>
    <col min="4871" max="5123" width="8.8984375" style="9"/>
    <col min="5124" max="5126" width="25.8984375" style="9" customWidth="1"/>
    <col min="5127" max="5379" width="8.8984375" style="9"/>
    <col min="5380" max="5382" width="25.8984375" style="9" customWidth="1"/>
    <col min="5383" max="5635" width="8.8984375" style="9"/>
    <col min="5636" max="5638" width="25.8984375" style="9" customWidth="1"/>
    <col min="5639" max="5891" width="8.8984375" style="9"/>
    <col min="5892" max="5894" width="25.8984375" style="9" customWidth="1"/>
    <col min="5895" max="6147" width="8.8984375" style="9"/>
    <col min="6148" max="6150" width="25.8984375" style="9" customWidth="1"/>
    <col min="6151" max="6403" width="8.8984375" style="9"/>
    <col min="6404" max="6406" width="25.8984375" style="9" customWidth="1"/>
    <col min="6407" max="6659" width="8.8984375" style="9"/>
    <col min="6660" max="6662" width="25.8984375" style="9" customWidth="1"/>
    <col min="6663" max="6915" width="8.8984375" style="9"/>
    <col min="6916" max="6918" width="25.8984375" style="9" customWidth="1"/>
    <col min="6919" max="7171" width="8.8984375" style="9"/>
    <col min="7172" max="7174" width="25.8984375" style="9" customWidth="1"/>
    <col min="7175" max="7427" width="8.8984375" style="9"/>
    <col min="7428" max="7430" width="25.8984375" style="9" customWidth="1"/>
    <col min="7431" max="7683" width="8.8984375" style="9"/>
    <col min="7684" max="7686" width="25.8984375" style="9" customWidth="1"/>
    <col min="7687" max="7939" width="8.8984375" style="9"/>
    <col min="7940" max="7942" width="25.8984375" style="9" customWidth="1"/>
    <col min="7943" max="8195" width="8.8984375" style="9"/>
    <col min="8196" max="8198" width="25.8984375" style="9" customWidth="1"/>
    <col min="8199" max="8451" width="8.8984375" style="9"/>
    <col min="8452" max="8454" width="25.8984375" style="9" customWidth="1"/>
    <col min="8455" max="8707" width="8.8984375" style="9"/>
    <col min="8708" max="8710" width="25.8984375" style="9" customWidth="1"/>
    <col min="8711" max="8963" width="8.8984375" style="9"/>
    <col min="8964" max="8966" width="25.8984375" style="9" customWidth="1"/>
    <col min="8967" max="9219" width="8.8984375" style="9"/>
    <col min="9220" max="9222" width="25.8984375" style="9" customWidth="1"/>
    <col min="9223" max="9475" width="8.8984375" style="9"/>
    <col min="9476" max="9478" width="25.8984375" style="9" customWidth="1"/>
    <col min="9479" max="9731" width="8.8984375" style="9"/>
    <col min="9732" max="9734" width="25.8984375" style="9" customWidth="1"/>
    <col min="9735" max="9987" width="8.8984375" style="9"/>
    <col min="9988" max="9990" width="25.8984375" style="9" customWidth="1"/>
    <col min="9991" max="10243" width="8.8984375" style="9"/>
    <col min="10244" max="10246" width="25.8984375" style="9" customWidth="1"/>
    <col min="10247" max="10499" width="8.8984375" style="9"/>
    <col min="10500" max="10502" width="25.8984375" style="9" customWidth="1"/>
    <col min="10503" max="10755" width="8.8984375" style="9"/>
    <col min="10756" max="10758" width="25.8984375" style="9" customWidth="1"/>
    <col min="10759" max="11011" width="8.8984375" style="9"/>
    <col min="11012" max="11014" width="25.8984375" style="9" customWidth="1"/>
    <col min="11015" max="11267" width="8.8984375" style="9"/>
    <col min="11268" max="11270" width="25.8984375" style="9" customWidth="1"/>
    <col min="11271" max="11523" width="8.8984375" style="9"/>
    <col min="11524" max="11526" width="25.8984375" style="9" customWidth="1"/>
    <col min="11527" max="11779" width="8.8984375" style="9"/>
    <col min="11780" max="11782" width="25.8984375" style="9" customWidth="1"/>
    <col min="11783" max="12035" width="8.8984375" style="9"/>
    <col min="12036" max="12038" width="25.8984375" style="9" customWidth="1"/>
    <col min="12039" max="12291" width="8.8984375" style="9"/>
    <col min="12292" max="12294" width="25.8984375" style="9" customWidth="1"/>
    <col min="12295" max="12547" width="8.8984375" style="9"/>
    <col min="12548" max="12550" width="25.8984375" style="9" customWidth="1"/>
    <col min="12551" max="12803" width="8.8984375" style="9"/>
    <col min="12804" max="12806" width="25.8984375" style="9" customWidth="1"/>
    <col min="12807" max="13059" width="8.8984375" style="9"/>
    <col min="13060" max="13062" width="25.8984375" style="9" customWidth="1"/>
    <col min="13063" max="13315" width="8.8984375" style="9"/>
    <col min="13316" max="13318" width="25.8984375" style="9" customWidth="1"/>
    <col min="13319" max="13571" width="8.8984375" style="9"/>
    <col min="13572" max="13574" width="25.8984375" style="9" customWidth="1"/>
    <col min="13575" max="13827" width="8.8984375" style="9"/>
    <col min="13828" max="13830" width="25.8984375" style="9" customWidth="1"/>
    <col min="13831" max="14083" width="8.8984375" style="9"/>
    <col min="14084" max="14086" width="25.8984375" style="9" customWidth="1"/>
    <col min="14087" max="14339" width="8.8984375" style="9"/>
    <col min="14340" max="14342" width="25.8984375" style="9" customWidth="1"/>
    <col min="14343" max="14595" width="8.8984375" style="9"/>
    <col min="14596" max="14598" width="25.8984375" style="9" customWidth="1"/>
    <col min="14599" max="14851" width="8.8984375" style="9"/>
    <col min="14852" max="14854" width="25.8984375" style="9" customWidth="1"/>
    <col min="14855" max="15107" width="8.8984375" style="9"/>
    <col min="15108" max="15110" width="25.8984375" style="9" customWidth="1"/>
    <col min="15111" max="15363" width="8.8984375" style="9"/>
    <col min="15364" max="15366" width="25.8984375" style="9" customWidth="1"/>
    <col min="15367" max="15619" width="8.8984375" style="9"/>
    <col min="15620" max="15622" width="25.8984375" style="9" customWidth="1"/>
    <col min="15623" max="15875" width="8.8984375" style="9"/>
    <col min="15876" max="15878" width="25.8984375" style="9" customWidth="1"/>
    <col min="15879" max="16131" width="8.8984375" style="9"/>
    <col min="16132" max="16134" width="25.8984375" style="9" customWidth="1"/>
    <col min="16135" max="16384" width="8.8984375" style="9"/>
  </cols>
  <sheetData>
    <row r="1" spans="1:6" ht="18" customHeight="1" x14ac:dyDescent="0.6">
      <c r="A1" s="38" t="s">
        <v>359</v>
      </c>
    </row>
    <row r="2" spans="1:6" ht="18" customHeight="1" x14ac:dyDescent="0.6">
      <c r="A2" s="245" t="s">
        <v>690</v>
      </c>
      <c r="B2" s="245"/>
      <c r="C2" s="245"/>
      <c r="D2" s="245"/>
      <c r="E2" s="245"/>
      <c r="F2" s="245"/>
    </row>
    <row r="3" spans="1:6" ht="18" customHeight="1" x14ac:dyDescent="0.6">
      <c r="A3" s="222" t="s">
        <v>689</v>
      </c>
      <c r="B3" s="222"/>
      <c r="C3" s="222"/>
      <c r="D3" s="222"/>
      <c r="E3" s="222"/>
      <c r="F3" s="222"/>
    </row>
    <row r="4" spans="1:6" ht="57.6" customHeight="1" x14ac:dyDescent="0.6">
      <c r="A4" s="74" t="s">
        <v>360</v>
      </c>
      <c r="B4" s="71" t="s">
        <v>12</v>
      </c>
      <c r="C4" s="89" t="s">
        <v>341</v>
      </c>
      <c r="D4" s="90" t="s">
        <v>686</v>
      </c>
      <c r="E4" s="90" t="s">
        <v>687</v>
      </c>
      <c r="F4" s="91" t="s">
        <v>688</v>
      </c>
    </row>
    <row r="5" spans="1:6" ht="18" customHeight="1" x14ac:dyDescent="0.6">
      <c r="A5" s="175">
        <v>2017</v>
      </c>
      <c r="B5" s="206" t="s">
        <v>13</v>
      </c>
      <c r="C5" s="95" t="s">
        <v>342</v>
      </c>
      <c r="D5" s="207">
        <v>14802.413705999999</v>
      </c>
      <c r="E5" s="207">
        <v>45353.095735000003</v>
      </c>
      <c r="F5" s="208">
        <v>32.638155050078851</v>
      </c>
    </row>
    <row r="6" spans="1:6" ht="18" customHeight="1" x14ac:dyDescent="0.6">
      <c r="A6" s="176" t="s">
        <v>14</v>
      </c>
      <c r="B6" s="209" t="s">
        <v>15</v>
      </c>
      <c r="C6" s="100" t="s">
        <v>343</v>
      </c>
      <c r="D6" s="210">
        <v>13377.156695</v>
      </c>
      <c r="E6" s="210">
        <v>38864.130824</v>
      </c>
      <c r="F6" s="211">
        <v>34.420316140813121</v>
      </c>
    </row>
    <row r="7" spans="1:6" ht="18" customHeight="1" x14ac:dyDescent="0.6">
      <c r="A7" s="175" t="s">
        <v>14</v>
      </c>
      <c r="B7" s="206" t="s">
        <v>16</v>
      </c>
      <c r="C7" s="95" t="s">
        <v>344</v>
      </c>
      <c r="D7" s="207">
        <v>17322.425251000001</v>
      </c>
      <c r="E7" s="207">
        <v>41503.248833999998</v>
      </c>
      <c r="F7" s="208">
        <v>41.737516309347924</v>
      </c>
    </row>
    <row r="8" spans="1:6" ht="18" customHeight="1" x14ac:dyDescent="0.6">
      <c r="A8" s="176" t="s">
        <v>14</v>
      </c>
      <c r="B8" s="209" t="s">
        <v>17</v>
      </c>
      <c r="C8" s="100" t="s">
        <v>345</v>
      </c>
      <c r="D8" s="210">
        <v>15459.904617</v>
      </c>
      <c r="E8" s="210">
        <v>44124.793023999999</v>
      </c>
      <c r="F8" s="211">
        <v>35.036775376127373</v>
      </c>
    </row>
    <row r="9" spans="1:6" ht="18" customHeight="1" x14ac:dyDescent="0.6">
      <c r="A9" s="175" t="s">
        <v>14</v>
      </c>
      <c r="B9" s="206" t="s">
        <v>18</v>
      </c>
      <c r="C9" s="95" t="s">
        <v>346</v>
      </c>
      <c r="D9" s="207">
        <v>16652.062921000001</v>
      </c>
      <c r="E9" s="207">
        <v>47263.030852000004</v>
      </c>
      <c r="F9" s="208">
        <v>35.232744537997277</v>
      </c>
    </row>
    <row r="10" spans="1:6" ht="18" customHeight="1" x14ac:dyDescent="0.6">
      <c r="A10" s="176" t="s">
        <v>14</v>
      </c>
      <c r="B10" s="209" t="s">
        <v>19</v>
      </c>
      <c r="C10" s="100" t="s">
        <v>347</v>
      </c>
      <c r="D10" s="210">
        <v>13245.551085999999</v>
      </c>
      <c r="E10" s="210">
        <v>35322.480409000003</v>
      </c>
      <c r="F10" s="211">
        <v>37.498926838176104</v>
      </c>
    </row>
    <row r="11" spans="1:6" ht="18" customHeight="1" x14ac:dyDescent="0.6">
      <c r="A11" s="175" t="s">
        <v>14</v>
      </c>
      <c r="B11" s="206" t="s">
        <v>20</v>
      </c>
      <c r="C11" s="95" t="s">
        <v>348</v>
      </c>
      <c r="D11" s="207">
        <v>16172.119461999999</v>
      </c>
      <c r="E11" s="207">
        <v>44894.211418999999</v>
      </c>
      <c r="F11" s="208">
        <v>36.022727542900292</v>
      </c>
    </row>
    <row r="12" spans="1:6" ht="18" customHeight="1" x14ac:dyDescent="0.6">
      <c r="A12" s="176" t="s">
        <v>14</v>
      </c>
      <c r="B12" s="209" t="s">
        <v>21</v>
      </c>
      <c r="C12" s="100" t="s">
        <v>349</v>
      </c>
      <c r="D12" s="210">
        <v>17814.305634</v>
      </c>
      <c r="E12" s="210">
        <v>43538.375118000004</v>
      </c>
      <c r="F12" s="211">
        <v>40.916330905135361</v>
      </c>
    </row>
    <row r="13" spans="1:6" ht="18" customHeight="1" x14ac:dyDescent="0.6">
      <c r="A13" s="175" t="s">
        <v>14</v>
      </c>
      <c r="B13" s="206" t="s">
        <v>22</v>
      </c>
      <c r="C13" s="95" t="s">
        <v>350</v>
      </c>
      <c r="D13" s="207">
        <v>12895.136033000001</v>
      </c>
      <c r="E13" s="207">
        <v>35420.926003</v>
      </c>
      <c r="F13" s="208">
        <v>36.405417610787019</v>
      </c>
    </row>
    <row r="14" spans="1:6" ht="18" customHeight="1" x14ac:dyDescent="0.6">
      <c r="A14" s="176" t="s">
        <v>14</v>
      </c>
      <c r="B14" s="209" t="s">
        <v>23</v>
      </c>
      <c r="C14" s="100" t="s">
        <v>351</v>
      </c>
      <c r="D14" s="210">
        <v>17944.112184000001</v>
      </c>
      <c r="E14" s="210">
        <v>44668.277562000003</v>
      </c>
      <c r="F14" s="211">
        <v>40.171936692865309</v>
      </c>
    </row>
    <row r="15" spans="1:6" ht="18" customHeight="1" x14ac:dyDescent="0.6">
      <c r="A15" s="175" t="s">
        <v>14</v>
      </c>
      <c r="B15" s="206" t="s">
        <v>24</v>
      </c>
      <c r="C15" s="95" t="s">
        <v>352</v>
      </c>
      <c r="D15" s="207">
        <v>18960.673349000001</v>
      </c>
      <c r="E15" s="207">
        <v>40691.838113999998</v>
      </c>
      <c r="F15" s="208">
        <v>46.595765214343054</v>
      </c>
    </row>
    <row r="16" spans="1:6" ht="18" customHeight="1" x14ac:dyDescent="0.6">
      <c r="A16" s="176" t="s">
        <v>14</v>
      </c>
      <c r="B16" s="209" t="s">
        <v>25</v>
      </c>
      <c r="C16" s="100" t="s">
        <v>353</v>
      </c>
      <c r="D16" s="210">
        <v>18833.143533999999</v>
      </c>
      <c r="E16" s="210">
        <v>42802.208843</v>
      </c>
      <c r="F16" s="211">
        <v>44.000401014537893</v>
      </c>
    </row>
    <row r="17" spans="1:6" ht="18" customHeight="1" x14ac:dyDescent="0.6">
      <c r="A17" s="175">
        <v>2018</v>
      </c>
      <c r="B17" s="206" t="s">
        <v>13</v>
      </c>
      <c r="C17" s="95" t="s">
        <v>342</v>
      </c>
      <c r="D17" s="207">
        <v>18041.061877</v>
      </c>
      <c r="E17" s="207">
        <v>42205.095980999999</v>
      </c>
      <c r="F17" s="208">
        <v>42.746169526831004</v>
      </c>
    </row>
    <row r="18" spans="1:6" ht="18" customHeight="1" x14ac:dyDescent="0.6">
      <c r="A18" s="176" t="s">
        <v>14</v>
      </c>
      <c r="B18" s="209" t="s">
        <v>15</v>
      </c>
      <c r="C18" s="100" t="s">
        <v>343</v>
      </c>
      <c r="D18" s="210">
        <v>18287.113181000001</v>
      </c>
      <c r="E18" s="210">
        <v>42044.502259000001</v>
      </c>
      <c r="F18" s="211">
        <v>43.494659702114753</v>
      </c>
    </row>
    <row r="19" spans="1:6" ht="18" customHeight="1" x14ac:dyDescent="0.6">
      <c r="A19" s="175" t="s">
        <v>14</v>
      </c>
      <c r="B19" s="206" t="s">
        <v>16</v>
      </c>
      <c r="C19" s="95" t="s">
        <v>344</v>
      </c>
      <c r="D19" s="207">
        <v>20259.273321000001</v>
      </c>
      <c r="E19" s="207">
        <v>41806.037349999999</v>
      </c>
      <c r="F19" s="208">
        <v>48.460161749819612</v>
      </c>
    </row>
    <row r="20" spans="1:6" ht="18" customHeight="1" x14ac:dyDescent="0.6">
      <c r="A20" s="176" t="s">
        <v>14</v>
      </c>
      <c r="B20" s="209" t="s">
        <v>17</v>
      </c>
      <c r="C20" s="100" t="s">
        <v>345</v>
      </c>
      <c r="D20" s="210">
        <v>20873.752107</v>
      </c>
      <c r="E20" s="210">
        <v>47224.032464999997</v>
      </c>
      <c r="F20" s="211">
        <v>44.201545309521258</v>
      </c>
    </row>
    <row r="21" spans="1:6" ht="18" customHeight="1" x14ac:dyDescent="0.6">
      <c r="A21" s="175" t="s">
        <v>14</v>
      </c>
      <c r="B21" s="206" t="s">
        <v>18</v>
      </c>
      <c r="C21" s="95" t="s">
        <v>346</v>
      </c>
      <c r="D21" s="207">
        <v>21999.099992000003</v>
      </c>
      <c r="E21" s="207">
        <v>48527.659895999997</v>
      </c>
      <c r="F21" s="208">
        <v>45.333115256631878</v>
      </c>
    </row>
    <row r="22" spans="1:6" ht="18" customHeight="1" x14ac:dyDescent="0.6">
      <c r="A22" s="176" t="s">
        <v>14</v>
      </c>
      <c r="B22" s="209" t="s">
        <v>19</v>
      </c>
      <c r="C22" s="100" t="s">
        <v>347</v>
      </c>
      <c r="D22" s="210">
        <v>17884.652427000001</v>
      </c>
      <c r="E22" s="210">
        <v>37268.086433999997</v>
      </c>
      <c r="F22" s="211">
        <v>47.989188977204037</v>
      </c>
    </row>
    <row r="23" spans="1:6" ht="18" customHeight="1" x14ac:dyDescent="0.6">
      <c r="A23" s="175" t="s">
        <v>14</v>
      </c>
      <c r="B23" s="206" t="s">
        <v>20</v>
      </c>
      <c r="C23" s="95" t="s">
        <v>348</v>
      </c>
      <c r="D23" s="207">
        <v>21540.877847</v>
      </c>
      <c r="E23" s="207">
        <v>48363.985882000001</v>
      </c>
      <c r="F23" s="208">
        <v>44.539087203350277</v>
      </c>
    </row>
    <row r="24" spans="1:6" ht="18" customHeight="1" x14ac:dyDescent="0.6">
      <c r="A24" s="176" t="s">
        <v>14</v>
      </c>
      <c r="B24" s="209" t="s">
        <v>21</v>
      </c>
      <c r="C24" s="100" t="s">
        <v>349</v>
      </c>
      <c r="D24" s="210">
        <v>16638.929011</v>
      </c>
      <c r="E24" s="210">
        <v>37265.704925999999</v>
      </c>
      <c r="F24" s="211">
        <v>44.649441206172234</v>
      </c>
    </row>
    <row r="25" spans="1:6" ht="18" customHeight="1" x14ac:dyDescent="0.6">
      <c r="A25" s="175" t="s">
        <v>14</v>
      </c>
      <c r="B25" s="206" t="s">
        <v>22</v>
      </c>
      <c r="C25" s="95" t="s">
        <v>350</v>
      </c>
      <c r="D25" s="207">
        <v>19310.687482000001</v>
      </c>
      <c r="E25" s="207">
        <v>42391.673384000002</v>
      </c>
      <c r="F25" s="208">
        <v>45.553020063813953</v>
      </c>
    </row>
    <row r="26" spans="1:6" ht="18" customHeight="1" x14ac:dyDescent="0.6">
      <c r="A26" s="176" t="s">
        <v>14</v>
      </c>
      <c r="B26" s="209" t="s">
        <v>23</v>
      </c>
      <c r="C26" s="100" t="s">
        <v>351</v>
      </c>
      <c r="D26" s="210">
        <v>20022.686984</v>
      </c>
      <c r="E26" s="210">
        <v>46086.489556</v>
      </c>
      <c r="F26" s="211">
        <v>43.44589309556828</v>
      </c>
    </row>
    <row r="27" spans="1:6" ht="18" customHeight="1" x14ac:dyDescent="0.6">
      <c r="A27" s="175" t="s">
        <v>14</v>
      </c>
      <c r="B27" s="206" t="s">
        <v>24</v>
      </c>
      <c r="C27" s="95" t="s">
        <v>352</v>
      </c>
      <c r="D27" s="207">
        <v>20191.454088999999</v>
      </c>
      <c r="E27" s="207">
        <v>38908.824329000003</v>
      </c>
      <c r="F27" s="208">
        <v>51.894279606774596</v>
      </c>
    </row>
    <row r="28" spans="1:6" ht="18" customHeight="1" x14ac:dyDescent="0.6">
      <c r="A28" s="176" t="s">
        <v>14</v>
      </c>
      <c r="B28" s="209" t="s">
        <v>25</v>
      </c>
      <c r="C28" s="100" t="s">
        <v>353</v>
      </c>
      <c r="D28" s="210">
        <v>20408.495347</v>
      </c>
      <c r="E28" s="210">
        <v>41900.597736999996</v>
      </c>
      <c r="F28" s="211">
        <v>48.706931283174598</v>
      </c>
    </row>
    <row r="29" spans="1:6" ht="18" customHeight="1" x14ac:dyDescent="0.6">
      <c r="A29" s="175" t="s">
        <v>26</v>
      </c>
      <c r="B29" s="206" t="s">
        <v>13</v>
      </c>
      <c r="C29" s="95" t="s">
        <v>342</v>
      </c>
      <c r="D29" s="207">
        <v>19399.531244999998</v>
      </c>
      <c r="E29" s="207">
        <v>46104.347585000003</v>
      </c>
      <c r="F29" s="208">
        <v>42.077444451923256</v>
      </c>
    </row>
    <row r="30" spans="1:6" ht="18" customHeight="1" x14ac:dyDescent="0.6">
      <c r="A30" s="176" t="s">
        <v>14</v>
      </c>
      <c r="B30" s="209" t="s">
        <v>15</v>
      </c>
      <c r="C30" s="100" t="s">
        <v>343</v>
      </c>
      <c r="D30" s="210">
        <v>18531.186318</v>
      </c>
      <c r="E30" s="210">
        <v>41087.700803</v>
      </c>
      <c r="F30" s="211">
        <v>45.101541229698</v>
      </c>
    </row>
    <row r="31" spans="1:6" ht="18" customHeight="1" x14ac:dyDescent="0.6">
      <c r="A31" s="175" t="s">
        <v>14</v>
      </c>
      <c r="B31" s="206" t="s">
        <v>16</v>
      </c>
      <c r="C31" s="95" t="s">
        <v>344</v>
      </c>
      <c r="D31" s="207">
        <v>21308.863099000002</v>
      </c>
      <c r="E31" s="207">
        <v>44999.793593000002</v>
      </c>
      <c r="F31" s="208">
        <v>47.353246309811361</v>
      </c>
    </row>
    <row r="32" spans="1:6" ht="18" customHeight="1" x14ac:dyDescent="0.6">
      <c r="A32" s="176" t="s">
        <v>14</v>
      </c>
      <c r="B32" s="209" t="s">
        <v>17</v>
      </c>
      <c r="C32" s="100" t="s">
        <v>345</v>
      </c>
      <c r="D32" s="210">
        <v>20562.847437</v>
      </c>
      <c r="E32" s="210">
        <v>54200.396258000001</v>
      </c>
      <c r="F32" s="211">
        <v>37.938555539554599</v>
      </c>
    </row>
    <row r="33" spans="1:6" ht="18" customHeight="1" x14ac:dyDescent="0.6">
      <c r="A33" s="175" t="s">
        <v>14</v>
      </c>
      <c r="B33" s="206" t="s">
        <v>18</v>
      </c>
      <c r="C33" s="95" t="s">
        <v>346</v>
      </c>
      <c r="D33" s="207">
        <v>18564.824525</v>
      </c>
      <c r="E33" s="207">
        <v>54376.124280000004</v>
      </c>
      <c r="F33" s="208">
        <v>34.141500099204933</v>
      </c>
    </row>
    <row r="34" spans="1:6" ht="18" customHeight="1" x14ac:dyDescent="0.6">
      <c r="A34" s="176" t="s">
        <v>14</v>
      </c>
      <c r="B34" s="209" t="s">
        <v>19</v>
      </c>
      <c r="C34" s="100" t="s">
        <v>347</v>
      </c>
      <c r="D34" s="210">
        <v>17667.719488999999</v>
      </c>
      <c r="E34" s="210">
        <v>43242.091756000002</v>
      </c>
      <c r="F34" s="211">
        <v>40.857689282684937</v>
      </c>
    </row>
    <row r="35" spans="1:6" ht="18" customHeight="1" x14ac:dyDescent="0.6">
      <c r="A35" s="175" t="s">
        <v>14</v>
      </c>
      <c r="B35" s="206" t="s">
        <v>20</v>
      </c>
      <c r="C35" s="95" t="s">
        <v>348</v>
      </c>
      <c r="D35" s="207">
        <v>19003.160897999998</v>
      </c>
      <c r="E35" s="207">
        <v>54181.396387000001</v>
      </c>
      <c r="F35" s="208">
        <v>35.073221004247721</v>
      </c>
    </row>
    <row r="36" spans="1:6" ht="18" customHeight="1" x14ac:dyDescent="0.6">
      <c r="A36" s="176" t="s">
        <v>14</v>
      </c>
      <c r="B36" s="209" t="s">
        <v>21</v>
      </c>
      <c r="C36" s="100" t="s">
        <v>349</v>
      </c>
      <c r="D36" s="210">
        <v>16799.207480999998</v>
      </c>
      <c r="E36" s="210">
        <v>47158.917594999999</v>
      </c>
      <c r="F36" s="211">
        <v>35.622546779532371</v>
      </c>
    </row>
    <row r="37" spans="1:6" ht="18" customHeight="1" x14ac:dyDescent="0.6">
      <c r="A37" s="175" t="s">
        <v>14</v>
      </c>
      <c r="B37" s="206" t="s">
        <v>22</v>
      </c>
      <c r="C37" s="95" t="s">
        <v>350</v>
      </c>
      <c r="D37" s="207">
        <v>20066.611901</v>
      </c>
      <c r="E37" s="207">
        <v>44111.171941000001</v>
      </c>
      <c r="F37" s="208">
        <v>45.490996992416541</v>
      </c>
    </row>
    <row r="38" spans="1:6" ht="18" customHeight="1" x14ac:dyDescent="0.6">
      <c r="A38" s="176" t="s">
        <v>14</v>
      </c>
      <c r="B38" s="209" t="s">
        <v>23</v>
      </c>
      <c r="C38" s="100" t="s">
        <v>351</v>
      </c>
      <c r="D38" s="210">
        <v>18944.881358999999</v>
      </c>
      <c r="E38" s="210">
        <v>49799.586224999999</v>
      </c>
      <c r="F38" s="211">
        <v>38.042246522701909</v>
      </c>
    </row>
    <row r="39" spans="1:6" ht="18" customHeight="1" x14ac:dyDescent="0.6">
      <c r="A39" s="175" t="s">
        <v>14</v>
      </c>
      <c r="B39" s="206" t="s">
        <v>24</v>
      </c>
      <c r="C39" s="95" t="s">
        <v>352</v>
      </c>
      <c r="D39" s="207">
        <v>18370.194665999999</v>
      </c>
      <c r="E39" s="207">
        <v>44078.892528999997</v>
      </c>
      <c r="F39" s="208">
        <v>41.675717360444217</v>
      </c>
    </row>
    <row r="40" spans="1:6" ht="18" customHeight="1" x14ac:dyDescent="0.6">
      <c r="A40" s="176" t="s">
        <v>14</v>
      </c>
      <c r="B40" s="209" t="s">
        <v>25</v>
      </c>
      <c r="C40" s="100" t="s">
        <v>353</v>
      </c>
      <c r="D40" s="210">
        <v>19965.206219</v>
      </c>
      <c r="E40" s="210">
        <v>51021.035651999999</v>
      </c>
      <c r="F40" s="211">
        <v>39.131322921739581</v>
      </c>
    </row>
    <row r="41" spans="1:6" ht="18" customHeight="1" x14ac:dyDescent="0.6">
      <c r="A41" s="175">
        <v>2020</v>
      </c>
      <c r="B41" s="206" t="s">
        <v>13</v>
      </c>
      <c r="C41" s="95" t="s">
        <v>342</v>
      </c>
      <c r="D41" s="207">
        <v>16971.573192</v>
      </c>
      <c r="E41" s="207">
        <v>46017.6751</v>
      </c>
      <c r="F41" s="208">
        <v>36.88055329853028</v>
      </c>
    </row>
    <row r="42" spans="1:6" ht="18" customHeight="1" x14ac:dyDescent="0.6">
      <c r="A42" s="176" t="s">
        <v>14</v>
      </c>
      <c r="B42" s="209" t="s">
        <v>15</v>
      </c>
      <c r="C42" s="100" t="s">
        <v>343</v>
      </c>
      <c r="D42" s="210">
        <v>16028.080432999999</v>
      </c>
      <c r="E42" s="210">
        <v>43044.386638999997</v>
      </c>
      <c r="F42" s="211">
        <v>37.236168719100519</v>
      </c>
    </row>
    <row r="43" spans="1:6" ht="18" customHeight="1" x14ac:dyDescent="0.6">
      <c r="A43" s="175" t="s">
        <v>14</v>
      </c>
      <c r="B43" s="206" t="s">
        <v>16</v>
      </c>
      <c r="C43" s="95" t="s">
        <v>344</v>
      </c>
      <c r="D43" s="207">
        <v>15659.657225999999</v>
      </c>
      <c r="E43" s="207">
        <v>43318.699232999999</v>
      </c>
      <c r="F43" s="208">
        <v>36.149878697351419</v>
      </c>
    </row>
    <row r="44" spans="1:6" ht="18" customHeight="1" x14ac:dyDescent="0.6">
      <c r="A44" s="176" t="s">
        <v>14</v>
      </c>
      <c r="B44" s="209" t="s">
        <v>17</v>
      </c>
      <c r="C44" s="100" t="s">
        <v>345</v>
      </c>
      <c r="D44" s="210">
        <v>13411.005983000001</v>
      </c>
      <c r="E44" s="210">
        <v>41789.809110000002</v>
      </c>
      <c r="F44" s="211">
        <v>32.091570334047887</v>
      </c>
    </row>
    <row r="45" spans="1:6" ht="18" customHeight="1" x14ac:dyDescent="0.6">
      <c r="A45" s="175" t="s">
        <v>14</v>
      </c>
      <c r="B45" s="206" t="s">
        <v>18</v>
      </c>
      <c r="C45" s="95" t="s">
        <v>346</v>
      </c>
      <c r="D45" s="207">
        <v>12945.502746</v>
      </c>
      <c r="E45" s="207">
        <v>36915.968561000002</v>
      </c>
      <c r="F45" s="208">
        <v>35.06748773124788</v>
      </c>
    </row>
    <row r="46" spans="1:6" ht="18" customHeight="1" x14ac:dyDescent="0.6">
      <c r="A46" s="176" t="s">
        <v>14</v>
      </c>
      <c r="B46" s="209" t="s">
        <v>19</v>
      </c>
      <c r="C46" s="100" t="s">
        <v>347</v>
      </c>
      <c r="D46" s="210">
        <v>16807.000923</v>
      </c>
      <c r="E46" s="210">
        <v>46143.005582999998</v>
      </c>
      <c r="F46" s="211">
        <v>36.423723835605614</v>
      </c>
    </row>
    <row r="47" spans="1:6" ht="18" customHeight="1" x14ac:dyDescent="0.6">
      <c r="A47" s="175" t="s">
        <v>14</v>
      </c>
      <c r="B47" s="206" t="s">
        <v>20</v>
      </c>
      <c r="C47" s="95" t="s">
        <v>348</v>
      </c>
      <c r="D47" s="207">
        <v>17616.104510000001</v>
      </c>
      <c r="E47" s="207">
        <v>40298.209007999998</v>
      </c>
      <c r="F47" s="208">
        <v>43.714360870238309</v>
      </c>
    </row>
    <row r="48" spans="1:6" ht="18" customHeight="1" x14ac:dyDescent="0.6">
      <c r="A48" s="176" t="s">
        <v>14</v>
      </c>
      <c r="B48" s="209" t="s">
        <v>21</v>
      </c>
      <c r="C48" s="100" t="s">
        <v>349</v>
      </c>
      <c r="D48" s="210">
        <v>18098.261565000001</v>
      </c>
      <c r="E48" s="210">
        <v>40739.298187</v>
      </c>
      <c r="F48" s="211">
        <v>44.424578651124619</v>
      </c>
    </row>
    <row r="49" spans="1:6" ht="18" customHeight="1" x14ac:dyDescent="0.6">
      <c r="A49" s="175" t="s">
        <v>14</v>
      </c>
      <c r="B49" s="206" t="s">
        <v>22</v>
      </c>
      <c r="C49" s="95" t="s">
        <v>350</v>
      </c>
      <c r="D49" s="207">
        <v>18302.584155</v>
      </c>
      <c r="E49" s="207">
        <v>41995.055714000002</v>
      </c>
      <c r="F49" s="208">
        <v>43.582711926009949</v>
      </c>
    </row>
    <row r="50" spans="1:6" ht="18" customHeight="1" x14ac:dyDescent="0.6">
      <c r="A50" s="176" t="s">
        <v>14</v>
      </c>
      <c r="B50" s="209" t="s">
        <v>23</v>
      </c>
      <c r="C50" s="100" t="s">
        <v>351</v>
      </c>
      <c r="D50" s="210">
        <v>18967.730683000002</v>
      </c>
      <c r="E50" s="210">
        <v>43035.318184999996</v>
      </c>
      <c r="F50" s="211">
        <v>44.074800612514636</v>
      </c>
    </row>
    <row r="51" spans="1:6" ht="18" customHeight="1" x14ac:dyDescent="0.6">
      <c r="A51" s="175" t="s">
        <v>14</v>
      </c>
      <c r="B51" s="206" t="s">
        <v>24</v>
      </c>
      <c r="C51" s="95" t="s">
        <v>352</v>
      </c>
      <c r="D51" s="207">
        <v>20602.250338999998</v>
      </c>
      <c r="E51" s="207">
        <v>48714.608340999999</v>
      </c>
      <c r="F51" s="208">
        <v>42.291729402369818</v>
      </c>
    </row>
    <row r="52" spans="1:6" ht="18" customHeight="1" x14ac:dyDescent="0.6">
      <c r="A52" s="176" t="s">
        <v>14</v>
      </c>
      <c r="B52" s="209" t="s">
        <v>25</v>
      </c>
      <c r="C52" s="100" t="s">
        <v>353</v>
      </c>
      <c r="D52" s="210">
        <v>18942.985670000002</v>
      </c>
      <c r="E52" s="210">
        <v>45478.560609</v>
      </c>
      <c r="F52" s="211">
        <v>41.652562034364983</v>
      </c>
    </row>
    <row r="53" spans="1:6" ht="18" customHeight="1" x14ac:dyDescent="0.6">
      <c r="A53" s="175">
        <v>2021</v>
      </c>
      <c r="B53" s="206" t="s">
        <v>13</v>
      </c>
      <c r="C53" s="95" t="s">
        <v>342</v>
      </c>
      <c r="D53" s="207">
        <v>19002.757108000002</v>
      </c>
      <c r="E53" s="207">
        <v>48050.631590999998</v>
      </c>
      <c r="F53" s="208">
        <v>39.547361769869568</v>
      </c>
    </row>
    <row r="54" spans="1:6" ht="18" customHeight="1" x14ac:dyDescent="0.6">
      <c r="A54" s="176" t="s">
        <v>14</v>
      </c>
      <c r="B54" s="209" t="s">
        <v>15</v>
      </c>
      <c r="C54" s="100" t="s">
        <v>343</v>
      </c>
      <c r="D54" s="210">
        <v>18672.259327</v>
      </c>
      <c r="E54" s="210">
        <v>41041.415606000002</v>
      </c>
      <c r="F54" s="211">
        <v>45.496138598762734</v>
      </c>
    </row>
    <row r="55" spans="1:6" ht="18" customHeight="1" x14ac:dyDescent="0.6">
      <c r="A55" s="175" t="s">
        <v>14</v>
      </c>
      <c r="B55" s="206" t="s">
        <v>16</v>
      </c>
      <c r="C55" s="95" t="s">
        <v>344</v>
      </c>
      <c r="D55" s="207">
        <v>22467.055627999998</v>
      </c>
      <c r="E55" s="207">
        <v>50300.031558000002</v>
      </c>
      <c r="F55" s="208">
        <v>44.666086545281125</v>
      </c>
    </row>
    <row r="56" spans="1:6" ht="18" customHeight="1" x14ac:dyDescent="0.6">
      <c r="A56" s="176" t="s">
        <v>14</v>
      </c>
      <c r="B56" s="209" t="s">
        <v>17</v>
      </c>
      <c r="C56" s="100" t="s">
        <v>345</v>
      </c>
      <c r="D56" s="210">
        <v>20038.395613000001</v>
      </c>
      <c r="E56" s="210">
        <v>49702.660086999997</v>
      </c>
      <c r="F56" s="211">
        <v>40.316545589158828</v>
      </c>
    </row>
    <row r="57" spans="1:6" ht="18" customHeight="1" x14ac:dyDescent="0.6">
      <c r="A57" s="175" t="s">
        <v>14</v>
      </c>
      <c r="B57" s="206" t="s">
        <v>18</v>
      </c>
      <c r="C57" s="95" t="s">
        <v>346</v>
      </c>
      <c r="D57" s="207">
        <v>22038.954581999998</v>
      </c>
      <c r="E57" s="207">
        <v>44214.151553999996</v>
      </c>
      <c r="F57" s="208">
        <v>49.845928978379689</v>
      </c>
    </row>
    <row r="58" spans="1:6" ht="18" customHeight="1" x14ac:dyDescent="0.6">
      <c r="A58" s="176"/>
      <c r="B58" s="209" t="s">
        <v>19</v>
      </c>
      <c r="C58" s="100" t="s">
        <v>347</v>
      </c>
      <c r="D58" s="210">
        <v>23695.657370000001</v>
      </c>
      <c r="E58" s="210">
        <v>46506.782373000002</v>
      </c>
      <c r="F58" s="211">
        <v>50.950971365752373</v>
      </c>
    </row>
    <row r="59" spans="1:6" ht="18" customHeight="1" x14ac:dyDescent="0.6">
      <c r="A59" s="175"/>
      <c r="B59" s="206" t="s">
        <v>20</v>
      </c>
      <c r="C59" s="95" t="s">
        <v>348</v>
      </c>
      <c r="D59" s="207">
        <v>21080.85167</v>
      </c>
      <c r="E59" s="207">
        <v>46599.587974000002</v>
      </c>
      <c r="F59" s="208">
        <v>45.238279106162807</v>
      </c>
    </row>
    <row r="60" spans="1:6" ht="18" customHeight="1" x14ac:dyDescent="0.6">
      <c r="A60" s="176"/>
      <c r="B60" s="209" t="s">
        <v>21</v>
      </c>
      <c r="C60" s="100" t="s">
        <v>349</v>
      </c>
      <c r="D60" s="210">
        <v>22989.209720999999</v>
      </c>
      <c r="E60" s="210">
        <v>50829.809834</v>
      </c>
      <c r="F60" s="211">
        <v>45.22780981490618</v>
      </c>
    </row>
    <row r="61" spans="1:6" ht="18" customHeight="1" x14ac:dyDescent="0.6">
      <c r="A61" s="175"/>
      <c r="B61" s="206" t="s">
        <v>22</v>
      </c>
      <c r="C61" s="95" t="s">
        <v>350</v>
      </c>
      <c r="D61" s="207">
        <v>25319.469926999998</v>
      </c>
      <c r="E61" s="207">
        <v>47326.975918999997</v>
      </c>
      <c r="F61" s="208">
        <v>53.49902341179417</v>
      </c>
    </row>
    <row r="62" spans="1:6" ht="18" customHeight="1" x14ac:dyDescent="0.6">
      <c r="A62" s="176"/>
      <c r="B62" s="209" t="s">
        <v>23</v>
      </c>
      <c r="C62" s="100" t="s">
        <v>351</v>
      </c>
      <c r="D62" s="210">
        <v>23867.490494000001</v>
      </c>
      <c r="E62" s="210">
        <v>45851.977155</v>
      </c>
      <c r="F62" s="211">
        <v>52.05335074934132</v>
      </c>
    </row>
    <row r="63" spans="1:6" ht="18" customHeight="1" x14ac:dyDescent="0.6">
      <c r="A63" s="175"/>
      <c r="B63" s="206" t="s">
        <v>24</v>
      </c>
      <c r="C63" s="95" t="s">
        <v>352</v>
      </c>
      <c r="D63" s="207">
        <v>28312.145776000001</v>
      </c>
      <c r="E63" s="207">
        <v>49558.592423000002</v>
      </c>
      <c r="F63" s="208">
        <v>57.128631770543215</v>
      </c>
    </row>
    <row r="64" spans="1:6" ht="18" customHeight="1" x14ac:dyDescent="0.6">
      <c r="A64" s="176"/>
      <c r="B64" s="209" t="s">
        <v>25</v>
      </c>
      <c r="C64" s="100" t="s">
        <v>353</v>
      </c>
      <c r="D64" s="210">
        <v>30063.491816999998</v>
      </c>
      <c r="E64" s="210">
        <v>53202.531267999999</v>
      </c>
      <c r="F64" s="211">
        <v>56.507634318298763</v>
      </c>
    </row>
    <row r="65" spans="1:6" ht="18" customHeight="1" x14ac:dyDescent="0.6">
      <c r="A65" s="175">
        <v>2022</v>
      </c>
      <c r="B65" s="206" t="s">
        <v>13</v>
      </c>
      <c r="C65" s="95" t="s">
        <v>342</v>
      </c>
      <c r="D65" s="207">
        <v>24619.558140000001</v>
      </c>
      <c r="E65" s="207">
        <v>52350.524237999998</v>
      </c>
      <c r="F65" s="208">
        <v>47.028293409389107</v>
      </c>
    </row>
    <row r="66" spans="1:6" ht="18" customHeight="1" x14ac:dyDescent="0.6">
      <c r="A66" s="176"/>
      <c r="B66" s="209" t="s">
        <v>15</v>
      </c>
      <c r="C66" s="100" t="s">
        <v>343</v>
      </c>
      <c r="D66" s="210">
        <v>25026.676094999999</v>
      </c>
      <c r="E66" s="210">
        <v>49266.231052000003</v>
      </c>
      <c r="F66" s="211">
        <v>50.798844483525841</v>
      </c>
    </row>
    <row r="67" spans="1:6" ht="18" customHeight="1" x14ac:dyDescent="0.6">
      <c r="A67" s="175"/>
      <c r="B67" s="206" t="s">
        <v>16</v>
      </c>
      <c r="C67" s="95" t="s">
        <v>344</v>
      </c>
      <c r="D67" s="207">
        <v>28941.970063000001</v>
      </c>
      <c r="E67" s="207">
        <v>56287.946711999997</v>
      </c>
      <c r="F67" s="208">
        <v>51.417704417400387</v>
      </c>
    </row>
    <row r="68" spans="1:6" ht="18" customHeight="1" x14ac:dyDescent="0.6">
      <c r="A68" s="176"/>
      <c r="B68" s="209" t="s">
        <v>17</v>
      </c>
      <c r="C68" s="100" t="s">
        <v>345</v>
      </c>
      <c r="D68" s="210">
        <v>27956.720127000001</v>
      </c>
      <c r="E68" s="210">
        <v>57324.396277</v>
      </c>
      <c r="F68" s="211">
        <v>48.769323259697281</v>
      </c>
    </row>
    <row r="69" spans="1:6" ht="18" customHeight="1" x14ac:dyDescent="0.6">
      <c r="A69" s="175"/>
      <c r="B69" s="206" t="s">
        <v>18</v>
      </c>
      <c r="C69" s="95" t="s">
        <v>346</v>
      </c>
      <c r="D69" s="207">
        <v>27525.310928999999</v>
      </c>
      <c r="E69" s="207">
        <v>55958.986956000001</v>
      </c>
      <c r="F69" s="208">
        <v>49.188365312336479</v>
      </c>
    </row>
    <row r="70" spans="1:6" ht="18" customHeight="1" x14ac:dyDescent="0.6">
      <c r="A70" s="176"/>
      <c r="B70" s="209" t="s">
        <v>19</v>
      </c>
      <c r="C70" s="100" t="s">
        <v>347</v>
      </c>
      <c r="D70" s="210">
        <v>30703.491139999998</v>
      </c>
      <c r="E70" s="210">
        <v>62070.882832000003</v>
      </c>
      <c r="F70" s="211">
        <v>49.465207741770882</v>
      </c>
    </row>
    <row r="71" spans="1:6" ht="18" customHeight="1" x14ac:dyDescent="0.6">
      <c r="A71" s="175"/>
      <c r="B71" s="206" t="s">
        <v>20</v>
      </c>
      <c r="C71" s="95" t="s">
        <v>348</v>
      </c>
      <c r="D71" s="207">
        <v>27142.794063000001</v>
      </c>
      <c r="E71" s="207">
        <v>57555.576458000003</v>
      </c>
      <c r="F71" s="208">
        <v>47.159277577224678</v>
      </c>
    </row>
    <row r="72" spans="1:6" ht="18" customHeight="1" x14ac:dyDescent="0.6">
      <c r="A72" s="176"/>
      <c r="B72" s="209" t="s">
        <v>21</v>
      </c>
      <c r="C72" s="100" t="s">
        <v>349</v>
      </c>
      <c r="D72" s="210">
        <v>26799.614558000001</v>
      </c>
      <c r="E72" s="210">
        <v>63796.635368000003</v>
      </c>
      <c r="F72" s="211">
        <v>42.007880828528023</v>
      </c>
    </row>
    <row r="73" spans="1:6" ht="18" customHeight="1" x14ac:dyDescent="0.6">
      <c r="A73" s="175"/>
      <c r="B73" s="206" t="s">
        <v>22</v>
      </c>
      <c r="C73" s="95" t="s">
        <v>350</v>
      </c>
      <c r="D73" s="207">
        <v>24998.307363</v>
      </c>
      <c r="E73" s="207">
        <v>61458.585811999998</v>
      </c>
      <c r="F73" s="208">
        <v>40.67504488220586</v>
      </c>
    </row>
    <row r="74" spans="1:6" ht="18" customHeight="1" x14ac:dyDescent="0.6">
      <c r="A74" s="176"/>
      <c r="B74" s="209" t="s">
        <v>23</v>
      </c>
      <c r="C74" s="100" t="s">
        <v>351</v>
      </c>
      <c r="D74" s="210">
        <v>25577.905961</v>
      </c>
      <c r="E74" s="210">
        <v>66275.153928999993</v>
      </c>
      <c r="F74" s="211">
        <v>38.593506683366428</v>
      </c>
    </row>
    <row r="75" spans="1:6" ht="18" customHeight="1" x14ac:dyDescent="0.6">
      <c r="A75" s="175"/>
      <c r="B75" s="206" t="s">
        <v>24</v>
      </c>
      <c r="C75" s="95" t="s">
        <v>352</v>
      </c>
      <c r="D75" s="207">
        <v>22753.358834999999</v>
      </c>
      <c r="E75" s="207">
        <v>64754.098078000003</v>
      </c>
      <c r="F75" s="208">
        <v>35.138098607430656</v>
      </c>
    </row>
    <row r="76" spans="1:6" ht="18" customHeight="1" x14ac:dyDescent="0.6">
      <c r="A76" s="176"/>
      <c r="B76" s="209" t="s">
        <v>25</v>
      </c>
      <c r="C76" s="100" t="s">
        <v>353</v>
      </c>
      <c r="D76" s="210">
        <v>23617.998065</v>
      </c>
      <c r="E76" s="210">
        <v>64938.981055999997</v>
      </c>
      <c r="F76" s="211">
        <v>36.369523637325116</v>
      </c>
    </row>
    <row r="77" spans="1:6" ht="18" customHeight="1" x14ac:dyDescent="0.6">
      <c r="A77" s="175">
        <v>2023</v>
      </c>
      <c r="B77" s="206" t="s">
        <v>13</v>
      </c>
      <c r="C77" s="95" t="s">
        <v>342</v>
      </c>
      <c r="D77" s="207">
        <v>23185.442144000001</v>
      </c>
      <c r="E77" s="207">
        <v>66071.600479000001</v>
      </c>
      <c r="F77" s="208">
        <v>35.091388699399211</v>
      </c>
    </row>
    <row r="78" spans="1:6" ht="18" customHeight="1" x14ac:dyDescent="0.6">
      <c r="A78" s="176"/>
      <c r="B78" s="209" t="s">
        <v>15</v>
      </c>
      <c r="C78" s="100" t="s">
        <v>343</v>
      </c>
      <c r="D78" s="210">
        <v>20936.327239999999</v>
      </c>
      <c r="E78" s="210">
        <v>56195.934169</v>
      </c>
      <c r="F78" s="211">
        <v>37.255946626027161</v>
      </c>
    </row>
    <row r="79" spans="1:6" ht="18" customHeight="1" x14ac:dyDescent="0.6">
      <c r="A79" s="175"/>
      <c r="B79" s="206" t="s">
        <v>16</v>
      </c>
      <c r="C79" s="95" t="s">
        <v>344</v>
      </c>
      <c r="D79" s="207">
        <v>23461.672231</v>
      </c>
      <c r="E79" s="207">
        <v>66686.295026000007</v>
      </c>
      <c r="F79" s="208">
        <v>35.182149828315758</v>
      </c>
    </row>
    <row r="80" spans="1:6" ht="18" customHeight="1" x14ac:dyDescent="0.6">
      <c r="A80" s="176"/>
      <c r="B80" s="209" t="s">
        <v>17</v>
      </c>
      <c r="C80" s="100" t="s">
        <v>345</v>
      </c>
      <c r="D80" s="210">
        <v>19910.342057999998</v>
      </c>
      <c r="E80" s="210">
        <v>61116.955199000004</v>
      </c>
      <c r="F80" s="211">
        <v>32.577444333034727</v>
      </c>
    </row>
    <row r="81" spans="1:6" ht="18" customHeight="1" x14ac:dyDescent="0.6">
      <c r="A81" s="175"/>
      <c r="B81" s="206" t="s">
        <v>18</v>
      </c>
      <c r="C81" s="95" t="s">
        <v>346</v>
      </c>
      <c r="D81" s="207">
        <v>26707.944834999998</v>
      </c>
      <c r="E81" s="207">
        <v>68437.407315000004</v>
      </c>
      <c r="F81" s="208">
        <v>39.025360373560197</v>
      </c>
    </row>
    <row r="82" spans="1:6" ht="18" customHeight="1" x14ac:dyDescent="0.6">
      <c r="A82" s="176"/>
      <c r="B82" s="209" t="s">
        <v>19</v>
      </c>
      <c r="C82" s="100" t="s">
        <v>347</v>
      </c>
      <c r="D82" s="210">
        <v>20122.970122999999</v>
      </c>
      <c r="E82" s="210">
        <v>60800.478174999997</v>
      </c>
      <c r="F82" s="211">
        <v>33.096730037353858</v>
      </c>
    </row>
    <row r="83" spans="1:6" ht="18" customHeight="1" x14ac:dyDescent="0.6">
      <c r="A83" s="175"/>
      <c r="B83" s="206" t="s">
        <v>20</v>
      </c>
      <c r="C83" s="95" t="s">
        <v>348</v>
      </c>
      <c r="D83" s="207">
        <v>21321.619934999999</v>
      </c>
      <c r="E83" s="207">
        <v>66794.125732</v>
      </c>
      <c r="F83" s="208">
        <v>31.921399825711244</v>
      </c>
    </row>
    <row r="84" spans="1:6" ht="18" customHeight="1" x14ac:dyDescent="0.6">
      <c r="A84" s="176"/>
      <c r="B84" s="209" t="s">
        <v>21</v>
      </c>
      <c r="C84" s="100" t="s">
        <v>349</v>
      </c>
      <c r="D84" s="210">
        <v>25609.116612000002</v>
      </c>
      <c r="E84" s="210">
        <v>67436.825349000006</v>
      </c>
      <c r="F84" s="211">
        <v>37.974973583746483</v>
      </c>
    </row>
    <row r="85" spans="1:6" ht="18" customHeight="1" x14ac:dyDescent="0.6">
      <c r="A85" s="175"/>
      <c r="B85" s="206" t="s">
        <v>22</v>
      </c>
      <c r="C85" s="95" t="s">
        <v>350</v>
      </c>
      <c r="D85" s="207">
        <v>21140.604713000001</v>
      </c>
      <c r="E85" s="207">
        <v>60754.793618999996</v>
      </c>
      <c r="F85" s="208">
        <v>34.796603615469522</v>
      </c>
    </row>
    <row r="86" spans="1:6" ht="18" customHeight="1" x14ac:dyDescent="0.6">
      <c r="A86" s="176"/>
      <c r="B86" s="209" t="s">
        <v>23</v>
      </c>
      <c r="C86" s="100" t="s">
        <v>351</v>
      </c>
      <c r="D86" s="210">
        <v>22528.700929999999</v>
      </c>
      <c r="E86" s="210">
        <v>74866.783806000007</v>
      </c>
      <c r="F86" s="211">
        <v>30.091717293984377</v>
      </c>
    </row>
    <row r="87" spans="1:6" ht="18" customHeight="1" x14ac:dyDescent="0.6">
      <c r="A87" s="175"/>
      <c r="B87" s="206" t="s">
        <v>24</v>
      </c>
      <c r="C87" s="95" t="s">
        <v>352</v>
      </c>
      <c r="D87" s="207">
        <v>22505.487858</v>
      </c>
      <c r="E87" s="207">
        <v>64663.487847999997</v>
      </c>
      <c r="F87" s="208">
        <v>34.804011671783151</v>
      </c>
    </row>
    <row r="88" spans="1:6" ht="18" customHeight="1" x14ac:dyDescent="0.6">
      <c r="A88" s="176"/>
      <c r="B88" s="209" t="s">
        <v>25</v>
      </c>
      <c r="C88" s="100" t="s">
        <v>353</v>
      </c>
      <c r="D88" s="210">
        <v>24942.093400000002</v>
      </c>
      <c r="E88" s="210">
        <v>62199.571830000001</v>
      </c>
      <c r="F88" s="211">
        <v>40.1001046569423</v>
      </c>
    </row>
    <row r="89" spans="1:6" ht="18" customHeight="1" x14ac:dyDescent="0.6">
      <c r="A89" s="175" t="s">
        <v>273</v>
      </c>
      <c r="B89" s="206" t="s">
        <v>13</v>
      </c>
      <c r="C89" s="95" t="s">
        <v>342</v>
      </c>
      <c r="D89" s="207">
        <v>23923.783447999998</v>
      </c>
      <c r="E89" s="207">
        <v>67036.777346000003</v>
      </c>
      <c r="F89" s="208">
        <v>35.687550021268287</v>
      </c>
    </row>
    <row r="90" spans="1:6" ht="18" customHeight="1" x14ac:dyDescent="0.6">
      <c r="A90" s="176"/>
      <c r="B90" s="209" t="s">
        <v>15</v>
      </c>
      <c r="C90" s="100" t="s">
        <v>343</v>
      </c>
      <c r="D90" s="210">
        <v>22733.270369999998</v>
      </c>
      <c r="E90" s="210">
        <v>67143.262705000001</v>
      </c>
      <c r="F90" s="211">
        <v>33.857857742005592</v>
      </c>
    </row>
    <row r="91" spans="1:6" ht="18" customHeight="1" x14ac:dyDescent="0.6">
      <c r="A91" s="175"/>
      <c r="B91" s="206" t="s">
        <v>16</v>
      </c>
      <c r="C91" s="95" t="s">
        <v>344</v>
      </c>
      <c r="D91" s="207">
        <v>24007.903762000002</v>
      </c>
      <c r="E91" s="207">
        <v>73588.748510999998</v>
      </c>
      <c r="F91" s="208">
        <v>32.624421868529687</v>
      </c>
    </row>
    <row r="92" spans="1:6" ht="18" customHeight="1" x14ac:dyDescent="0.6">
      <c r="A92" s="176"/>
      <c r="B92" s="209" t="s">
        <v>17</v>
      </c>
      <c r="C92" s="100" t="s">
        <v>345</v>
      </c>
      <c r="D92" s="210">
        <v>22793.162380000002</v>
      </c>
      <c r="E92" s="210">
        <v>63993.921395999998</v>
      </c>
      <c r="F92" s="211">
        <v>35.617699123255655</v>
      </c>
    </row>
    <row r="93" spans="1:6" ht="18" customHeight="1" x14ac:dyDescent="0.6">
      <c r="A93" s="175"/>
      <c r="B93" s="206" t="s">
        <v>18</v>
      </c>
      <c r="C93" s="95" t="s">
        <v>346</v>
      </c>
      <c r="D93" s="207">
        <v>29376.400403</v>
      </c>
      <c r="E93" s="207">
        <v>75020.415018</v>
      </c>
      <c r="F93" s="208">
        <v>39.157875087669915</v>
      </c>
    </row>
    <row r="94" spans="1:6" ht="18" customHeight="1" x14ac:dyDescent="0.6">
      <c r="A94" s="176"/>
      <c r="B94" s="209" t="s">
        <v>19</v>
      </c>
      <c r="C94" s="100" t="s">
        <v>347</v>
      </c>
      <c r="D94" s="210">
        <v>22473.295415000001</v>
      </c>
      <c r="E94" s="210">
        <v>69271.186174000002</v>
      </c>
      <c r="F94" s="211">
        <v>32.442486777330579</v>
      </c>
    </row>
    <row r="95" spans="1:6" ht="18" customHeight="1" x14ac:dyDescent="0.6">
      <c r="A95" s="175"/>
      <c r="B95" s="206" t="s">
        <v>20</v>
      </c>
      <c r="C95" s="95" t="s">
        <v>348</v>
      </c>
      <c r="D95" s="207">
        <v>25685.859972999999</v>
      </c>
      <c r="E95" s="207">
        <v>77919.502815999993</v>
      </c>
      <c r="F95" s="208">
        <v>32.964609686556756</v>
      </c>
    </row>
    <row r="96" spans="1:6" ht="18" customHeight="1" x14ac:dyDescent="0.6">
      <c r="A96" s="176"/>
      <c r="B96" s="209" t="s">
        <v>21</v>
      </c>
      <c r="C96" s="100" t="s">
        <v>349</v>
      </c>
      <c r="D96" s="210">
        <v>27839.078442000002</v>
      </c>
      <c r="E96" s="210">
        <v>69766.018504000007</v>
      </c>
      <c r="F96" s="211">
        <v>39.903493189028495</v>
      </c>
    </row>
    <row r="97" spans="1:6" ht="18" customHeight="1" x14ac:dyDescent="0.6">
      <c r="A97" s="175"/>
      <c r="B97" s="206" t="s">
        <v>22</v>
      </c>
      <c r="C97" s="95" t="s">
        <v>350</v>
      </c>
      <c r="D97" s="207">
        <v>26491.385539999999</v>
      </c>
      <c r="E97" s="207">
        <v>73100.345774000001</v>
      </c>
      <c r="F97" s="208">
        <v>36.239754079825893</v>
      </c>
    </row>
    <row r="98" spans="1:6" ht="18" customHeight="1" x14ac:dyDescent="0.6">
      <c r="A98" s="176"/>
      <c r="B98" s="209" t="s">
        <v>23</v>
      </c>
      <c r="C98" s="100" t="s">
        <v>351</v>
      </c>
      <c r="D98" s="210">
        <v>25382.063088999999</v>
      </c>
      <c r="E98" s="210">
        <v>72012.545142999996</v>
      </c>
      <c r="F98" s="211">
        <v>35.246724079252004</v>
      </c>
    </row>
    <row r="99" spans="1:6" ht="18" customHeight="1" x14ac:dyDescent="0.6">
      <c r="A99" s="39" t="s">
        <v>266</v>
      </c>
      <c r="D99" s="14"/>
      <c r="E99" s="14"/>
      <c r="F99" s="64" t="s">
        <v>391</v>
      </c>
    </row>
  </sheetData>
  <mergeCells count="2">
    <mergeCell ref="A2:F2"/>
    <mergeCell ref="A3:F3"/>
  </mergeCells>
  <hyperlinks>
    <hyperlink ref="A1" location="'الفهرس Index'!A1" display="الفهرس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8984375" defaultRowHeight="13.8" x14ac:dyDescent="0.25"/>
  <cols>
    <col min="1" max="2" width="20.19921875" style="2" customWidth="1"/>
    <col min="3" max="8" width="9.09765625" style="2" customWidth="1"/>
    <col min="9" max="10" width="10.19921875" style="2" customWidth="1"/>
    <col min="11" max="12" width="11.5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38" t="s">
        <v>359</v>
      </c>
      <c r="B1" s="38"/>
    </row>
    <row r="2" spans="1:17" ht="23.25" customHeight="1" x14ac:dyDescent="0.25">
      <c r="A2" s="245" t="s">
        <v>691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P2" s="2"/>
      <c r="Q2" s="2"/>
    </row>
    <row r="3" spans="1:17" ht="23.25" customHeight="1" x14ac:dyDescent="0.25">
      <c r="A3" s="245" t="s">
        <v>692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P3" s="2"/>
      <c r="Q3" s="2"/>
    </row>
    <row r="4" spans="1:17" s="9" customFormat="1" ht="18" customHeight="1" x14ac:dyDescent="0.6">
      <c r="A4" s="259" t="s">
        <v>40</v>
      </c>
      <c r="B4" s="253" t="s">
        <v>693</v>
      </c>
      <c r="C4" s="256" t="s">
        <v>700</v>
      </c>
      <c r="D4" s="257"/>
      <c r="E4" s="257"/>
      <c r="F4" s="257"/>
      <c r="G4" s="257"/>
      <c r="H4" s="258"/>
      <c r="I4" s="254" t="s">
        <v>696</v>
      </c>
      <c r="J4" s="255"/>
      <c r="K4" s="254" t="s">
        <v>694</v>
      </c>
      <c r="L4" s="260"/>
    </row>
    <row r="5" spans="1:17" s="9" customFormat="1" ht="35.4" customHeight="1" x14ac:dyDescent="0.6">
      <c r="A5" s="259"/>
      <c r="B5" s="253"/>
      <c r="C5" s="254" t="s">
        <v>697</v>
      </c>
      <c r="D5" s="255"/>
      <c r="E5" s="254" t="s">
        <v>698</v>
      </c>
      <c r="F5" s="255"/>
      <c r="G5" s="254" t="s">
        <v>699</v>
      </c>
      <c r="H5" s="255"/>
      <c r="I5" s="256"/>
      <c r="J5" s="258"/>
      <c r="K5" s="261"/>
      <c r="L5" s="262"/>
    </row>
    <row r="6" spans="1:17" s="9" customFormat="1" ht="18" customHeight="1" x14ac:dyDescent="0.6">
      <c r="A6" s="259"/>
      <c r="B6" s="253"/>
      <c r="C6" s="92">
        <v>2023</v>
      </c>
      <c r="D6" s="92" t="s">
        <v>695</v>
      </c>
      <c r="E6" s="92">
        <v>2023</v>
      </c>
      <c r="F6" s="92" t="s">
        <v>695</v>
      </c>
      <c r="G6" s="92">
        <v>2023</v>
      </c>
      <c r="H6" s="92" t="s">
        <v>695</v>
      </c>
      <c r="I6" s="92">
        <v>2023</v>
      </c>
      <c r="J6" s="92" t="s">
        <v>695</v>
      </c>
      <c r="K6" s="92">
        <v>2023</v>
      </c>
      <c r="L6" s="92" t="s">
        <v>695</v>
      </c>
    </row>
    <row r="7" spans="1:17" s="9" customFormat="1" ht="20.100000000000001" customHeight="1" x14ac:dyDescent="0.6">
      <c r="A7" s="217" t="s">
        <v>238</v>
      </c>
      <c r="B7" s="218" t="s">
        <v>398</v>
      </c>
      <c r="C7" s="219">
        <v>1811.1503439999999</v>
      </c>
      <c r="D7" s="219">
        <v>2245.6420389999998</v>
      </c>
      <c r="E7" s="219">
        <v>2022.675663</v>
      </c>
      <c r="F7" s="219">
        <v>3623.6021230000001</v>
      </c>
      <c r="G7" s="219">
        <v>3833.8260069999997</v>
      </c>
      <c r="H7" s="219">
        <v>5869.244162</v>
      </c>
      <c r="I7" s="219">
        <v>5183.253616</v>
      </c>
      <c r="J7" s="219">
        <v>4347.5229859999999</v>
      </c>
      <c r="K7" s="219">
        <v>-1349.4276090000003</v>
      </c>
      <c r="L7" s="219">
        <v>1521.721176</v>
      </c>
      <c r="M7" s="23"/>
    </row>
    <row r="8" spans="1:17" s="9" customFormat="1" ht="20.100000000000001" customHeight="1" x14ac:dyDescent="0.6">
      <c r="A8" s="212" t="s">
        <v>170</v>
      </c>
      <c r="B8" s="213" t="s">
        <v>408</v>
      </c>
      <c r="C8" s="214">
        <v>290.111266</v>
      </c>
      <c r="D8" s="214">
        <v>608.94032500000003</v>
      </c>
      <c r="E8" s="214">
        <v>55.137779000000002</v>
      </c>
      <c r="F8" s="214">
        <v>78.330898000000005</v>
      </c>
      <c r="G8" s="214">
        <v>345.24904500000002</v>
      </c>
      <c r="H8" s="214">
        <v>687.27122300000008</v>
      </c>
      <c r="I8" s="214">
        <v>1274.1123680000001</v>
      </c>
      <c r="J8" s="214">
        <v>824.25032999999996</v>
      </c>
      <c r="K8" s="214">
        <v>-928.86332300000004</v>
      </c>
      <c r="L8" s="214">
        <v>-136.97910699999989</v>
      </c>
      <c r="M8" s="23"/>
    </row>
    <row r="9" spans="1:17" s="9" customFormat="1" ht="20.100000000000001" customHeight="1" x14ac:dyDescent="0.6">
      <c r="A9" s="217" t="s">
        <v>280</v>
      </c>
      <c r="B9" s="218" t="s">
        <v>420</v>
      </c>
      <c r="C9" s="219">
        <v>563.74978099999998</v>
      </c>
      <c r="D9" s="219">
        <v>546.48402299999998</v>
      </c>
      <c r="E9" s="219">
        <v>66.973894999999999</v>
      </c>
      <c r="F9" s="219">
        <v>88.238128000000003</v>
      </c>
      <c r="G9" s="219">
        <v>630.72367599999995</v>
      </c>
      <c r="H9" s="219">
        <v>634.72215099999994</v>
      </c>
      <c r="I9" s="219">
        <v>114.942644</v>
      </c>
      <c r="J9" s="219">
        <v>131.125933</v>
      </c>
      <c r="K9" s="219">
        <v>515.78103199999998</v>
      </c>
      <c r="L9" s="219">
        <v>503.59621799999991</v>
      </c>
      <c r="M9" s="23"/>
    </row>
    <row r="10" spans="1:17" s="9" customFormat="1" ht="20.100000000000001" customHeight="1" x14ac:dyDescent="0.6">
      <c r="A10" s="212" t="s">
        <v>279</v>
      </c>
      <c r="B10" s="213" t="s">
        <v>403</v>
      </c>
      <c r="C10" s="214">
        <v>345.13876199999999</v>
      </c>
      <c r="D10" s="214">
        <v>324.99577199999999</v>
      </c>
      <c r="E10" s="214">
        <v>94.237763000000001</v>
      </c>
      <c r="F10" s="214">
        <v>141.011673</v>
      </c>
      <c r="G10" s="214">
        <v>439.37652500000002</v>
      </c>
      <c r="H10" s="214">
        <v>466.00744499999996</v>
      </c>
      <c r="I10" s="214">
        <v>1163.7568759999999</v>
      </c>
      <c r="J10" s="214">
        <v>638.69439999999997</v>
      </c>
      <c r="K10" s="214">
        <v>-724.38035099999991</v>
      </c>
      <c r="L10" s="214">
        <v>-172.68695500000001</v>
      </c>
      <c r="M10" s="23"/>
    </row>
    <row r="11" spans="1:17" s="9" customFormat="1" ht="20.100000000000001" customHeight="1" thickBot="1" x14ac:dyDescent="0.65">
      <c r="A11" s="217" t="s">
        <v>281</v>
      </c>
      <c r="B11" s="218" t="s">
        <v>426</v>
      </c>
      <c r="C11" s="219">
        <v>87.872771999999998</v>
      </c>
      <c r="D11" s="219">
        <v>149.24119300000001</v>
      </c>
      <c r="E11" s="219">
        <v>86.584860000000006</v>
      </c>
      <c r="F11" s="219">
        <v>231.924926</v>
      </c>
      <c r="G11" s="219">
        <v>174.45763199999999</v>
      </c>
      <c r="H11" s="219">
        <v>381.16611899999998</v>
      </c>
      <c r="I11" s="219">
        <v>73.787362000000002</v>
      </c>
      <c r="J11" s="219">
        <v>97.370677000000001</v>
      </c>
      <c r="K11" s="219">
        <v>100.67026999999999</v>
      </c>
      <c r="L11" s="219">
        <v>283.79544199999998</v>
      </c>
      <c r="M11" s="23"/>
    </row>
    <row r="12" spans="1:17" s="9" customFormat="1" ht="19.5" customHeight="1" thickBot="1" x14ac:dyDescent="0.65">
      <c r="A12" s="180" t="s">
        <v>33</v>
      </c>
      <c r="B12" s="215" t="s">
        <v>373</v>
      </c>
      <c r="C12" s="216">
        <v>3098.0229250000002</v>
      </c>
      <c r="D12" s="216">
        <v>3875.3033519999999</v>
      </c>
      <c r="E12" s="216">
        <v>2325.6099600000002</v>
      </c>
      <c r="F12" s="216">
        <v>4163.1077480000004</v>
      </c>
      <c r="G12" s="216">
        <v>5423.6328849999991</v>
      </c>
      <c r="H12" s="216">
        <v>8038.4110999999994</v>
      </c>
      <c r="I12" s="216">
        <v>7809.8528660000002</v>
      </c>
      <c r="J12" s="216">
        <v>6038.9643260000003</v>
      </c>
      <c r="K12" s="216">
        <v>-2386.2199810000002</v>
      </c>
      <c r="L12" s="216">
        <v>1999.446774</v>
      </c>
    </row>
    <row r="13" spans="1:17" ht="19.2" x14ac:dyDescent="0.6">
      <c r="A13" s="39" t="s">
        <v>266</v>
      </c>
      <c r="B13" s="39"/>
      <c r="C13" s="1"/>
      <c r="D13" s="1"/>
      <c r="E13" s="1"/>
      <c r="F13" s="4"/>
      <c r="G13" s="1"/>
      <c r="H13" s="1"/>
      <c r="I13" s="1"/>
      <c r="J13" s="6"/>
      <c r="K13" s="6"/>
      <c r="L13" s="64" t="s">
        <v>391</v>
      </c>
      <c r="P13" s="2"/>
      <c r="Q13" s="2"/>
    </row>
    <row r="14" spans="1:17" x14ac:dyDescent="0.25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P14" s="2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P15" s="2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P16" s="2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P17" s="2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P18" s="2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P19" s="2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P20" s="2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P21" s="2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P22" s="2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P23" s="2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P24" s="2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2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2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2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2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2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2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2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2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2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2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2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2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2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2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2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2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2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P43" s="2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P44" s="2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2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2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P47" s="2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P48" s="2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2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P50" s="2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P51" s="2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P52" s="2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P53" s="2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P54" s="2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P55" s="2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P56" s="2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P57" s="2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P58" s="2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P59" s="2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P60" s="2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P61" s="2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P62" s="2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P63" s="2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P64" s="2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P65" s="2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P66" s="2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P67" s="2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P68" s="2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P69" s="2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P70" s="2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2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2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P73" s="2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P74" s="2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P75" s="2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P76" s="2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P77" s="2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P78" s="2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P79" s="2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P80" s="2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P81" s="2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P82" s="2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P83" s="2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P84" s="2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P85" s="2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P86" s="2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P87" s="2"/>
      <c r="Q87" s="2"/>
    </row>
  </sheetData>
  <mergeCells count="10">
    <mergeCell ref="B4:B6"/>
    <mergeCell ref="A2:L2"/>
    <mergeCell ref="C5:D5"/>
    <mergeCell ref="C4:H4"/>
    <mergeCell ref="E5:F5"/>
    <mergeCell ref="G5:H5"/>
    <mergeCell ref="A4:A6"/>
    <mergeCell ref="I4:J5"/>
    <mergeCell ref="K4:L5"/>
    <mergeCell ref="A3:L3"/>
  </mergeCells>
  <conditionalFormatting sqref="K7:L12">
    <cfRule type="expression" dxfId="0" priority="1">
      <formula>K7&lt;0</formula>
    </cfRule>
  </conditionalFormatting>
  <hyperlinks>
    <hyperlink ref="A1" location="'الفهرس Index'!A1" display="الفهرس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M127"/>
  <sheetViews>
    <sheetView showGridLines="0" rightToLeft="1" zoomScaleNormal="100" workbookViewId="0">
      <pane ySplit="5" topLeftCell="A90" activePane="bottomLeft" state="frozen"/>
      <selection pane="bottomLeft"/>
    </sheetView>
  </sheetViews>
  <sheetFormatPr defaultColWidth="8.8984375" defaultRowHeight="18.600000000000001" customHeight="1" x14ac:dyDescent="0.25"/>
  <cols>
    <col min="1" max="1" width="7.8984375" style="25" customWidth="1"/>
    <col min="2" max="3" width="13.09765625" style="25" customWidth="1"/>
    <col min="4" max="7" width="21.09765625" style="25" customWidth="1"/>
    <col min="8" max="8" width="12.3984375" style="25" customWidth="1"/>
    <col min="9" max="9" width="11.8984375" style="25" bestFit="1" customWidth="1"/>
    <col min="10" max="10" width="10" style="25" customWidth="1"/>
    <col min="11" max="11" width="8.8984375" style="25"/>
    <col min="12" max="13" width="8.8984375" style="26"/>
    <col min="14" max="247" width="8.8984375" style="25"/>
    <col min="248" max="248" width="5.8984375" style="25" customWidth="1"/>
    <col min="249" max="249" width="32.8984375" style="25" customWidth="1"/>
    <col min="250" max="250" width="5.8984375" style="25" customWidth="1"/>
    <col min="251" max="251" width="32.8984375" style="25" customWidth="1"/>
    <col min="252" max="257" width="8.8984375" style="25"/>
    <col min="258" max="258" width="32.8984375" style="25" customWidth="1"/>
    <col min="259" max="259" width="5.8984375" style="25" customWidth="1"/>
    <col min="260" max="260" width="32.8984375" style="25" customWidth="1"/>
    <col min="261" max="261" width="5.8984375" style="25" customWidth="1"/>
    <col min="262" max="503" width="8.8984375" style="25"/>
    <col min="504" max="504" width="5.8984375" style="25" customWidth="1"/>
    <col min="505" max="505" width="32.8984375" style="25" customWidth="1"/>
    <col min="506" max="506" width="5.8984375" style="25" customWidth="1"/>
    <col min="507" max="507" width="32.8984375" style="25" customWidth="1"/>
    <col min="508" max="513" width="8.8984375" style="25"/>
    <col min="514" max="514" width="32.8984375" style="25" customWidth="1"/>
    <col min="515" max="515" width="5.8984375" style="25" customWidth="1"/>
    <col min="516" max="516" width="32.8984375" style="25" customWidth="1"/>
    <col min="517" max="517" width="5.8984375" style="25" customWidth="1"/>
    <col min="518" max="759" width="8.8984375" style="25"/>
    <col min="760" max="760" width="5.8984375" style="25" customWidth="1"/>
    <col min="761" max="761" width="32.8984375" style="25" customWidth="1"/>
    <col min="762" max="762" width="5.8984375" style="25" customWidth="1"/>
    <col min="763" max="763" width="32.8984375" style="25" customWidth="1"/>
    <col min="764" max="769" width="8.8984375" style="25"/>
    <col min="770" max="770" width="32.8984375" style="25" customWidth="1"/>
    <col min="771" max="771" width="5.8984375" style="25" customWidth="1"/>
    <col min="772" max="772" width="32.8984375" style="25" customWidth="1"/>
    <col min="773" max="773" width="5.8984375" style="25" customWidth="1"/>
    <col min="774" max="1015" width="8.8984375" style="25"/>
    <col min="1016" max="1016" width="5.8984375" style="25" customWidth="1"/>
    <col min="1017" max="1017" width="32.8984375" style="25" customWidth="1"/>
    <col min="1018" max="1018" width="5.8984375" style="25" customWidth="1"/>
    <col min="1019" max="1019" width="32.8984375" style="25" customWidth="1"/>
    <col min="1020" max="1025" width="8.8984375" style="25"/>
    <col min="1026" max="1026" width="32.8984375" style="25" customWidth="1"/>
    <col min="1027" max="1027" width="5.8984375" style="25" customWidth="1"/>
    <col min="1028" max="1028" width="32.8984375" style="25" customWidth="1"/>
    <col min="1029" max="1029" width="5.8984375" style="25" customWidth="1"/>
    <col min="1030" max="1271" width="8.8984375" style="25"/>
    <col min="1272" max="1272" width="5.8984375" style="25" customWidth="1"/>
    <col min="1273" max="1273" width="32.8984375" style="25" customWidth="1"/>
    <col min="1274" max="1274" width="5.8984375" style="25" customWidth="1"/>
    <col min="1275" max="1275" width="32.8984375" style="25" customWidth="1"/>
    <col min="1276" max="1281" width="8.8984375" style="25"/>
    <col min="1282" max="1282" width="32.8984375" style="25" customWidth="1"/>
    <col min="1283" max="1283" width="5.8984375" style="25" customWidth="1"/>
    <col min="1284" max="1284" width="32.8984375" style="25" customWidth="1"/>
    <col min="1285" max="1285" width="5.8984375" style="25" customWidth="1"/>
    <col min="1286" max="1527" width="8.8984375" style="25"/>
    <col min="1528" max="1528" width="5.8984375" style="25" customWidth="1"/>
    <col min="1529" max="1529" width="32.8984375" style="25" customWidth="1"/>
    <col min="1530" max="1530" width="5.8984375" style="25" customWidth="1"/>
    <col min="1531" max="1531" width="32.8984375" style="25" customWidth="1"/>
    <col min="1532" max="1537" width="8.8984375" style="25"/>
    <col min="1538" max="1538" width="32.8984375" style="25" customWidth="1"/>
    <col min="1539" max="1539" width="5.8984375" style="25" customWidth="1"/>
    <col min="1540" max="1540" width="32.8984375" style="25" customWidth="1"/>
    <col min="1541" max="1541" width="5.8984375" style="25" customWidth="1"/>
    <col min="1542" max="1783" width="8.8984375" style="25"/>
    <col min="1784" max="1784" width="5.8984375" style="25" customWidth="1"/>
    <col min="1785" max="1785" width="32.8984375" style="25" customWidth="1"/>
    <col min="1786" max="1786" width="5.8984375" style="25" customWidth="1"/>
    <col min="1787" max="1787" width="32.8984375" style="25" customWidth="1"/>
    <col min="1788" max="1793" width="8.8984375" style="25"/>
    <col min="1794" max="1794" width="32.8984375" style="25" customWidth="1"/>
    <col min="1795" max="1795" width="5.8984375" style="25" customWidth="1"/>
    <col min="1796" max="1796" width="32.8984375" style="25" customWidth="1"/>
    <col min="1797" max="1797" width="5.8984375" style="25" customWidth="1"/>
    <col min="1798" max="2039" width="8.8984375" style="25"/>
    <col min="2040" max="2040" width="5.8984375" style="25" customWidth="1"/>
    <col min="2041" max="2041" width="32.8984375" style="25" customWidth="1"/>
    <col min="2042" max="2042" width="5.8984375" style="25" customWidth="1"/>
    <col min="2043" max="2043" width="32.8984375" style="25" customWidth="1"/>
    <col min="2044" max="2049" width="8.8984375" style="25"/>
    <col min="2050" max="2050" width="32.8984375" style="25" customWidth="1"/>
    <col min="2051" max="2051" width="5.8984375" style="25" customWidth="1"/>
    <col min="2052" max="2052" width="32.8984375" style="25" customWidth="1"/>
    <col min="2053" max="2053" width="5.8984375" style="25" customWidth="1"/>
    <col min="2054" max="2295" width="8.8984375" style="25"/>
    <col min="2296" max="2296" width="5.8984375" style="25" customWidth="1"/>
    <col min="2297" max="2297" width="32.8984375" style="25" customWidth="1"/>
    <col min="2298" max="2298" width="5.8984375" style="25" customWidth="1"/>
    <col min="2299" max="2299" width="32.8984375" style="25" customWidth="1"/>
    <col min="2300" max="2305" width="8.8984375" style="25"/>
    <col min="2306" max="2306" width="32.8984375" style="25" customWidth="1"/>
    <col min="2307" max="2307" width="5.8984375" style="25" customWidth="1"/>
    <col min="2308" max="2308" width="32.8984375" style="25" customWidth="1"/>
    <col min="2309" max="2309" width="5.8984375" style="25" customWidth="1"/>
    <col min="2310" max="2551" width="8.8984375" style="25"/>
    <col min="2552" max="2552" width="5.8984375" style="25" customWidth="1"/>
    <col min="2553" max="2553" width="32.8984375" style="25" customWidth="1"/>
    <col min="2554" max="2554" width="5.8984375" style="25" customWidth="1"/>
    <col min="2555" max="2555" width="32.8984375" style="25" customWidth="1"/>
    <col min="2556" max="2561" width="8.8984375" style="25"/>
    <col min="2562" max="2562" width="32.8984375" style="25" customWidth="1"/>
    <col min="2563" max="2563" width="5.8984375" style="25" customWidth="1"/>
    <col min="2564" max="2564" width="32.8984375" style="25" customWidth="1"/>
    <col min="2565" max="2565" width="5.8984375" style="25" customWidth="1"/>
    <col min="2566" max="2807" width="8.8984375" style="25"/>
    <col min="2808" max="2808" width="5.8984375" style="25" customWidth="1"/>
    <col min="2809" max="2809" width="32.8984375" style="25" customWidth="1"/>
    <col min="2810" max="2810" width="5.8984375" style="25" customWidth="1"/>
    <col min="2811" max="2811" width="32.8984375" style="25" customWidth="1"/>
    <col min="2812" max="2817" width="8.8984375" style="25"/>
    <col min="2818" max="2818" width="32.8984375" style="25" customWidth="1"/>
    <col min="2819" max="2819" width="5.8984375" style="25" customWidth="1"/>
    <col min="2820" max="2820" width="32.8984375" style="25" customWidth="1"/>
    <col min="2821" max="2821" width="5.8984375" style="25" customWidth="1"/>
    <col min="2822" max="3063" width="8.8984375" style="25"/>
    <col min="3064" max="3064" width="5.8984375" style="25" customWidth="1"/>
    <col min="3065" max="3065" width="32.8984375" style="25" customWidth="1"/>
    <col min="3066" max="3066" width="5.8984375" style="25" customWidth="1"/>
    <col min="3067" max="3067" width="32.8984375" style="25" customWidth="1"/>
    <col min="3068" max="3073" width="8.8984375" style="25"/>
    <col min="3074" max="3074" width="32.8984375" style="25" customWidth="1"/>
    <col min="3075" max="3075" width="5.8984375" style="25" customWidth="1"/>
    <col min="3076" max="3076" width="32.8984375" style="25" customWidth="1"/>
    <col min="3077" max="3077" width="5.8984375" style="25" customWidth="1"/>
    <col min="3078" max="3319" width="8.8984375" style="25"/>
    <col min="3320" max="3320" width="5.8984375" style="25" customWidth="1"/>
    <col min="3321" max="3321" width="32.8984375" style="25" customWidth="1"/>
    <col min="3322" max="3322" width="5.8984375" style="25" customWidth="1"/>
    <col min="3323" max="3323" width="32.8984375" style="25" customWidth="1"/>
    <col min="3324" max="3329" width="8.8984375" style="25"/>
    <col min="3330" max="3330" width="32.8984375" style="25" customWidth="1"/>
    <col min="3331" max="3331" width="5.8984375" style="25" customWidth="1"/>
    <col min="3332" max="3332" width="32.8984375" style="25" customWidth="1"/>
    <col min="3333" max="3333" width="5.8984375" style="25" customWidth="1"/>
    <col min="3334" max="3575" width="8.8984375" style="25"/>
    <col min="3576" max="3576" width="5.8984375" style="25" customWidth="1"/>
    <col min="3577" max="3577" width="32.8984375" style="25" customWidth="1"/>
    <col min="3578" max="3578" width="5.8984375" style="25" customWidth="1"/>
    <col min="3579" max="3579" width="32.8984375" style="25" customWidth="1"/>
    <col min="3580" max="3585" width="8.8984375" style="25"/>
    <col min="3586" max="3586" width="32.8984375" style="25" customWidth="1"/>
    <col min="3587" max="3587" width="5.8984375" style="25" customWidth="1"/>
    <col min="3588" max="3588" width="32.8984375" style="25" customWidth="1"/>
    <col min="3589" max="3589" width="5.8984375" style="25" customWidth="1"/>
    <col min="3590" max="3831" width="8.8984375" style="25"/>
    <col min="3832" max="3832" width="5.8984375" style="25" customWidth="1"/>
    <col min="3833" max="3833" width="32.8984375" style="25" customWidth="1"/>
    <col min="3834" max="3834" width="5.8984375" style="25" customWidth="1"/>
    <col min="3835" max="3835" width="32.8984375" style="25" customWidth="1"/>
    <col min="3836" max="3841" width="8.8984375" style="25"/>
    <col min="3842" max="3842" width="32.8984375" style="25" customWidth="1"/>
    <col min="3843" max="3843" width="5.8984375" style="25" customWidth="1"/>
    <col min="3844" max="3844" width="32.8984375" style="25" customWidth="1"/>
    <col min="3845" max="3845" width="5.8984375" style="25" customWidth="1"/>
    <col min="3846" max="4087" width="8.8984375" style="25"/>
    <col min="4088" max="4088" width="5.8984375" style="25" customWidth="1"/>
    <col min="4089" max="4089" width="32.8984375" style="25" customWidth="1"/>
    <col min="4090" max="4090" width="5.8984375" style="25" customWidth="1"/>
    <col min="4091" max="4091" width="32.8984375" style="25" customWidth="1"/>
    <col min="4092" max="4097" width="8.8984375" style="25"/>
    <col min="4098" max="4098" width="32.8984375" style="25" customWidth="1"/>
    <col min="4099" max="4099" width="5.8984375" style="25" customWidth="1"/>
    <col min="4100" max="4100" width="32.8984375" style="25" customWidth="1"/>
    <col min="4101" max="4101" width="5.8984375" style="25" customWidth="1"/>
    <col min="4102" max="4343" width="8.8984375" style="25"/>
    <col min="4344" max="4344" width="5.8984375" style="25" customWidth="1"/>
    <col min="4345" max="4345" width="32.8984375" style="25" customWidth="1"/>
    <col min="4346" max="4346" width="5.8984375" style="25" customWidth="1"/>
    <col min="4347" max="4347" width="32.8984375" style="25" customWidth="1"/>
    <col min="4348" max="4353" width="8.8984375" style="25"/>
    <col min="4354" max="4354" width="32.8984375" style="25" customWidth="1"/>
    <col min="4355" max="4355" width="5.8984375" style="25" customWidth="1"/>
    <col min="4356" max="4356" width="32.8984375" style="25" customWidth="1"/>
    <col min="4357" max="4357" width="5.8984375" style="25" customWidth="1"/>
    <col min="4358" max="4599" width="8.8984375" style="25"/>
    <col min="4600" max="4600" width="5.8984375" style="25" customWidth="1"/>
    <col min="4601" max="4601" width="32.8984375" style="25" customWidth="1"/>
    <col min="4602" max="4602" width="5.8984375" style="25" customWidth="1"/>
    <col min="4603" max="4603" width="32.8984375" style="25" customWidth="1"/>
    <col min="4604" max="4609" width="8.8984375" style="25"/>
    <col min="4610" max="4610" width="32.8984375" style="25" customWidth="1"/>
    <col min="4611" max="4611" width="5.8984375" style="25" customWidth="1"/>
    <col min="4612" max="4612" width="32.8984375" style="25" customWidth="1"/>
    <col min="4613" max="4613" width="5.8984375" style="25" customWidth="1"/>
    <col min="4614" max="4855" width="8.8984375" style="25"/>
    <col min="4856" max="4856" width="5.8984375" style="25" customWidth="1"/>
    <col min="4857" max="4857" width="32.8984375" style="25" customWidth="1"/>
    <col min="4858" max="4858" width="5.8984375" style="25" customWidth="1"/>
    <col min="4859" max="4859" width="32.8984375" style="25" customWidth="1"/>
    <col min="4860" max="4865" width="8.8984375" style="25"/>
    <col min="4866" max="4866" width="32.8984375" style="25" customWidth="1"/>
    <col min="4867" max="4867" width="5.8984375" style="25" customWidth="1"/>
    <col min="4868" max="4868" width="32.8984375" style="25" customWidth="1"/>
    <col min="4869" max="4869" width="5.8984375" style="25" customWidth="1"/>
    <col min="4870" max="5111" width="8.8984375" style="25"/>
    <col min="5112" max="5112" width="5.8984375" style="25" customWidth="1"/>
    <col min="5113" max="5113" width="32.8984375" style="25" customWidth="1"/>
    <col min="5114" max="5114" width="5.8984375" style="25" customWidth="1"/>
    <col min="5115" max="5115" width="32.8984375" style="25" customWidth="1"/>
    <col min="5116" max="5121" width="8.8984375" style="25"/>
    <col min="5122" max="5122" width="32.8984375" style="25" customWidth="1"/>
    <col min="5123" max="5123" width="5.8984375" style="25" customWidth="1"/>
    <col min="5124" max="5124" width="32.8984375" style="25" customWidth="1"/>
    <col min="5125" max="5125" width="5.8984375" style="25" customWidth="1"/>
    <col min="5126" max="5367" width="8.8984375" style="25"/>
    <col min="5368" max="5368" width="5.8984375" style="25" customWidth="1"/>
    <col min="5369" max="5369" width="32.8984375" style="25" customWidth="1"/>
    <col min="5370" max="5370" width="5.8984375" style="25" customWidth="1"/>
    <col min="5371" max="5371" width="32.8984375" style="25" customWidth="1"/>
    <col min="5372" max="5377" width="8.8984375" style="25"/>
    <col min="5378" max="5378" width="32.8984375" style="25" customWidth="1"/>
    <col min="5379" max="5379" width="5.8984375" style="25" customWidth="1"/>
    <col min="5380" max="5380" width="32.8984375" style="25" customWidth="1"/>
    <col min="5381" max="5381" width="5.8984375" style="25" customWidth="1"/>
    <col min="5382" max="5623" width="8.8984375" style="25"/>
    <col min="5624" max="5624" width="5.8984375" style="25" customWidth="1"/>
    <col min="5625" max="5625" width="32.8984375" style="25" customWidth="1"/>
    <col min="5626" max="5626" width="5.8984375" style="25" customWidth="1"/>
    <col min="5627" max="5627" width="32.8984375" style="25" customWidth="1"/>
    <col min="5628" max="5633" width="8.8984375" style="25"/>
    <col min="5634" max="5634" width="32.8984375" style="25" customWidth="1"/>
    <col min="5635" max="5635" width="5.8984375" style="25" customWidth="1"/>
    <col min="5636" max="5636" width="32.8984375" style="25" customWidth="1"/>
    <col min="5637" max="5637" width="5.8984375" style="25" customWidth="1"/>
    <col min="5638" max="5879" width="8.8984375" style="25"/>
    <col min="5880" max="5880" width="5.8984375" style="25" customWidth="1"/>
    <col min="5881" max="5881" width="32.8984375" style="25" customWidth="1"/>
    <col min="5882" max="5882" width="5.8984375" style="25" customWidth="1"/>
    <col min="5883" max="5883" width="32.8984375" style="25" customWidth="1"/>
    <col min="5884" max="5889" width="8.8984375" style="25"/>
    <col min="5890" max="5890" width="32.8984375" style="25" customWidth="1"/>
    <col min="5891" max="5891" width="5.8984375" style="25" customWidth="1"/>
    <col min="5892" max="5892" width="32.8984375" style="25" customWidth="1"/>
    <col min="5893" max="5893" width="5.8984375" style="25" customWidth="1"/>
    <col min="5894" max="6135" width="8.8984375" style="25"/>
    <col min="6136" max="6136" width="5.8984375" style="25" customWidth="1"/>
    <col min="6137" max="6137" width="32.8984375" style="25" customWidth="1"/>
    <col min="6138" max="6138" width="5.8984375" style="25" customWidth="1"/>
    <col min="6139" max="6139" width="32.8984375" style="25" customWidth="1"/>
    <col min="6140" max="6145" width="8.8984375" style="25"/>
    <col min="6146" max="6146" width="32.8984375" style="25" customWidth="1"/>
    <col min="6147" max="6147" width="5.8984375" style="25" customWidth="1"/>
    <col min="6148" max="6148" width="32.8984375" style="25" customWidth="1"/>
    <col min="6149" max="6149" width="5.8984375" style="25" customWidth="1"/>
    <col min="6150" max="6391" width="8.8984375" style="25"/>
    <col min="6392" max="6392" width="5.8984375" style="25" customWidth="1"/>
    <col min="6393" max="6393" width="32.8984375" style="25" customWidth="1"/>
    <col min="6394" max="6394" width="5.8984375" style="25" customWidth="1"/>
    <col min="6395" max="6395" width="32.8984375" style="25" customWidth="1"/>
    <col min="6396" max="6401" width="8.8984375" style="25"/>
    <col min="6402" max="6402" width="32.8984375" style="25" customWidth="1"/>
    <col min="6403" max="6403" width="5.8984375" style="25" customWidth="1"/>
    <col min="6404" max="6404" width="32.8984375" style="25" customWidth="1"/>
    <col min="6405" max="6405" width="5.8984375" style="25" customWidth="1"/>
    <col min="6406" max="6647" width="8.8984375" style="25"/>
    <col min="6648" max="6648" width="5.8984375" style="25" customWidth="1"/>
    <col min="6649" max="6649" width="32.8984375" style="25" customWidth="1"/>
    <col min="6650" max="6650" width="5.8984375" style="25" customWidth="1"/>
    <col min="6651" max="6651" width="32.8984375" style="25" customWidth="1"/>
    <col min="6652" max="6657" width="8.8984375" style="25"/>
    <col min="6658" max="6658" width="32.8984375" style="25" customWidth="1"/>
    <col min="6659" max="6659" width="5.8984375" style="25" customWidth="1"/>
    <col min="6660" max="6660" width="32.8984375" style="25" customWidth="1"/>
    <col min="6661" max="6661" width="5.8984375" style="25" customWidth="1"/>
    <col min="6662" max="6903" width="8.8984375" style="25"/>
    <col min="6904" max="6904" width="5.8984375" style="25" customWidth="1"/>
    <col min="6905" max="6905" width="32.8984375" style="25" customWidth="1"/>
    <col min="6906" max="6906" width="5.8984375" style="25" customWidth="1"/>
    <col min="6907" max="6907" width="32.8984375" style="25" customWidth="1"/>
    <col min="6908" max="6913" width="8.8984375" style="25"/>
    <col min="6914" max="6914" width="32.8984375" style="25" customWidth="1"/>
    <col min="6915" max="6915" width="5.8984375" style="25" customWidth="1"/>
    <col min="6916" max="6916" width="32.8984375" style="25" customWidth="1"/>
    <col min="6917" max="6917" width="5.8984375" style="25" customWidth="1"/>
    <col min="6918" max="7159" width="8.8984375" style="25"/>
    <col min="7160" max="7160" width="5.8984375" style="25" customWidth="1"/>
    <col min="7161" max="7161" width="32.8984375" style="25" customWidth="1"/>
    <col min="7162" max="7162" width="5.8984375" style="25" customWidth="1"/>
    <col min="7163" max="7163" width="32.8984375" style="25" customWidth="1"/>
    <col min="7164" max="7169" width="8.8984375" style="25"/>
    <col min="7170" max="7170" width="32.8984375" style="25" customWidth="1"/>
    <col min="7171" max="7171" width="5.8984375" style="25" customWidth="1"/>
    <col min="7172" max="7172" width="32.8984375" style="25" customWidth="1"/>
    <col min="7173" max="7173" width="5.8984375" style="25" customWidth="1"/>
    <col min="7174" max="7415" width="8.8984375" style="25"/>
    <col min="7416" max="7416" width="5.8984375" style="25" customWidth="1"/>
    <col min="7417" max="7417" width="32.8984375" style="25" customWidth="1"/>
    <col min="7418" max="7418" width="5.8984375" style="25" customWidth="1"/>
    <col min="7419" max="7419" width="32.8984375" style="25" customWidth="1"/>
    <col min="7420" max="7425" width="8.8984375" style="25"/>
    <col min="7426" max="7426" width="32.8984375" style="25" customWidth="1"/>
    <col min="7427" max="7427" width="5.8984375" style="25" customWidth="1"/>
    <col min="7428" max="7428" width="32.8984375" style="25" customWidth="1"/>
    <col min="7429" max="7429" width="5.8984375" style="25" customWidth="1"/>
    <col min="7430" max="7671" width="8.8984375" style="25"/>
    <col min="7672" max="7672" width="5.8984375" style="25" customWidth="1"/>
    <col min="7673" max="7673" width="32.8984375" style="25" customWidth="1"/>
    <col min="7674" max="7674" width="5.8984375" style="25" customWidth="1"/>
    <col min="7675" max="7675" width="32.8984375" style="25" customWidth="1"/>
    <col min="7676" max="7681" width="8.8984375" style="25"/>
    <col min="7682" max="7682" width="32.8984375" style="25" customWidth="1"/>
    <col min="7683" max="7683" width="5.8984375" style="25" customWidth="1"/>
    <col min="7684" max="7684" width="32.8984375" style="25" customWidth="1"/>
    <col min="7685" max="7685" width="5.8984375" style="25" customWidth="1"/>
    <col min="7686" max="7927" width="8.8984375" style="25"/>
    <col min="7928" max="7928" width="5.8984375" style="25" customWidth="1"/>
    <col min="7929" max="7929" width="32.8984375" style="25" customWidth="1"/>
    <col min="7930" max="7930" width="5.8984375" style="25" customWidth="1"/>
    <col min="7931" max="7931" width="32.8984375" style="25" customWidth="1"/>
    <col min="7932" max="7937" width="8.8984375" style="25"/>
    <col min="7938" max="7938" width="32.8984375" style="25" customWidth="1"/>
    <col min="7939" max="7939" width="5.8984375" style="25" customWidth="1"/>
    <col min="7940" max="7940" width="32.8984375" style="25" customWidth="1"/>
    <col min="7941" max="7941" width="5.8984375" style="25" customWidth="1"/>
    <col min="7942" max="8183" width="8.8984375" style="25"/>
    <col min="8184" max="8184" width="5.8984375" style="25" customWidth="1"/>
    <col min="8185" max="8185" width="32.8984375" style="25" customWidth="1"/>
    <col min="8186" max="8186" width="5.8984375" style="25" customWidth="1"/>
    <col min="8187" max="8187" width="32.8984375" style="25" customWidth="1"/>
    <col min="8188" max="8193" width="8.8984375" style="25"/>
    <col min="8194" max="8194" width="32.8984375" style="25" customWidth="1"/>
    <col min="8195" max="8195" width="5.8984375" style="25" customWidth="1"/>
    <col min="8196" max="8196" width="32.8984375" style="25" customWidth="1"/>
    <col min="8197" max="8197" width="5.8984375" style="25" customWidth="1"/>
    <col min="8198" max="8439" width="8.8984375" style="25"/>
    <col min="8440" max="8440" width="5.8984375" style="25" customWidth="1"/>
    <col min="8441" max="8441" width="32.8984375" style="25" customWidth="1"/>
    <col min="8442" max="8442" width="5.8984375" style="25" customWidth="1"/>
    <col min="8443" max="8443" width="32.8984375" style="25" customWidth="1"/>
    <col min="8444" max="8449" width="8.8984375" style="25"/>
    <col min="8450" max="8450" width="32.8984375" style="25" customWidth="1"/>
    <col min="8451" max="8451" width="5.8984375" style="25" customWidth="1"/>
    <col min="8452" max="8452" width="32.8984375" style="25" customWidth="1"/>
    <col min="8453" max="8453" width="5.8984375" style="25" customWidth="1"/>
    <col min="8454" max="8695" width="8.8984375" style="25"/>
    <col min="8696" max="8696" width="5.8984375" style="25" customWidth="1"/>
    <col min="8697" max="8697" width="32.8984375" style="25" customWidth="1"/>
    <col min="8698" max="8698" width="5.8984375" style="25" customWidth="1"/>
    <col min="8699" max="8699" width="32.8984375" style="25" customWidth="1"/>
    <col min="8700" max="8705" width="8.8984375" style="25"/>
    <col min="8706" max="8706" width="32.8984375" style="25" customWidth="1"/>
    <col min="8707" max="8707" width="5.8984375" style="25" customWidth="1"/>
    <col min="8708" max="8708" width="32.8984375" style="25" customWidth="1"/>
    <col min="8709" max="8709" width="5.8984375" style="25" customWidth="1"/>
    <col min="8710" max="8951" width="8.8984375" style="25"/>
    <col min="8952" max="8952" width="5.8984375" style="25" customWidth="1"/>
    <col min="8953" max="8953" width="32.8984375" style="25" customWidth="1"/>
    <col min="8954" max="8954" width="5.8984375" style="25" customWidth="1"/>
    <col min="8955" max="8955" width="32.8984375" style="25" customWidth="1"/>
    <col min="8956" max="8961" width="8.8984375" style="25"/>
    <col min="8962" max="8962" width="32.8984375" style="25" customWidth="1"/>
    <col min="8963" max="8963" width="5.8984375" style="25" customWidth="1"/>
    <col min="8964" max="8964" width="32.8984375" style="25" customWidth="1"/>
    <col min="8965" max="8965" width="5.8984375" style="25" customWidth="1"/>
    <col min="8966" max="9207" width="8.8984375" style="25"/>
    <col min="9208" max="9208" width="5.8984375" style="25" customWidth="1"/>
    <col min="9209" max="9209" width="32.8984375" style="25" customWidth="1"/>
    <col min="9210" max="9210" width="5.8984375" style="25" customWidth="1"/>
    <col min="9211" max="9211" width="32.8984375" style="25" customWidth="1"/>
    <col min="9212" max="9217" width="8.8984375" style="25"/>
    <col min="9218" max="9218" width="32.8984375" style="25" customWidth="1"/>
    <col min="9219" max="9219" width="5.8984375" style="25" customWidth="1"/>
    <col min="9220" max="9220" width="32.8984375" style="25" customWidth="1"/>
    <col min="9221" max="9221" width="5.8984375" style="25" customWidth="1"/>
    <col min="9222" max="9463" width="8.8984375" style="25"/>
    <col min="9464" max="9464" width="5.8984375" style="25" customWidth="1"/>
    <col min="9465" max="9465" width="32.8984375" style="25" customWidth="1"/>
    <col min="9466" max="9466" width="5.8984375" style="25" customWidth="1"/>
    <col min="9467" max="9467" width="32.8984375" style="25" customWidth="1"/>
    <col min="9468" max="9473" width="8.8984375" style="25"/>
    <col min="9474" max="9474" width="32.8984375" style="25" customWidth="1"/>
    <col min="9475" max="9475" width="5.8984375" style="25" customWidth="1"/>
    <col min="9476" max="9476" width="32.8984375" style="25" customWidth="1"/>
    <col min="9477" max="9477" width="5.8984375" style="25" customWidth="1"/>
    <col min="9478" max="9719" width="8.8984375" style="25"/>
    <col min="9720" max="9720" width="5.8984375" style="25" customWidth="1"/>
    <col min="9721" max="9721" width="32.8984375" style="25" customWidth="1"/>
    <col min="9722" max="9722" width="5.8984375" style="25" customWidth="1"/>
    <col min="9723" max="9723" width="32.8984375" style="25" customWidth="1"/>
    <col min="9724" max="9729" width="8.8984375" style="25"/>
    <col min="9730" max="9730" width="32.8984375" style="25" customWidth="1"/>
    <col min="9731" max="9731" width="5.8984375" style="25" customWidth="1"/>
    <col min="9732" max="9732" width="32.8984375" style="25" customWidth="1"/>
    <col min="9733" max="9733" width="5.8984375" style="25" customWidth="1"/>
    <col min="9734" max="9975" width="8.8984375" style="25"/>
    <col min="9976" max="9976" width="5.8984375" style="25" customWidth="1"/>
    <col min="9977" max="9977" width="32.8984375" style="25" customWidth="1"/>
    <col min="9978" max="9978" width="5.8984375" style="25" customWidth="1"/>
    <col min="9979" max="9979" width="32.8984375" style="25" customWidth="1"/>
    <col min="9980" max="9985" width="8.8984375" style="25"/>
    <col min="9986" max="9986" width="32.8984375" style="25" customWidth="1"/>
    <col min="9987" max="9987" width="5.8984375" style="25" customWidth="1"/>
    <col min="9988" max="9988" width="32.8984375" style="25" customWidth="1"/>
    <col min="9989" max="9989" width="5.8984375" style="25" customWidth="1"/>
    <col min="9990" max="10231" width="8.8984375" style="25"/>
    <col min="10232" max="10232" width="5.8984375" style="25" customWidth="1"/>
    <col min="10233" max="10233" width="32.8984375" style="25" customWidth="1"/>
    <col min="10234" max="10234" width="5.8984375" style="25" customWidth="1"/>
    <col min="10235" max="10235" width="32.8984375" style="25" customWidth="1"/>
    <col min="10236" max="10241" width="8.8984375" style="25"/>
    <col min="10242" max="10242" width="32.8984375" style="25" customWidth="1"/>
    <col min="10243" max="10243" width="5.8984375" style="25" customWidth="1"/>
    <col min="10244" max="10244" width="32.8984375" style="25" customWidth="1"/>
    <col min="10245" max="10245" width="5.8984375" style="25" customWidth="1"/>
    <col min="10246" max="10487" width="8.8984375" style="25"/>
    <col min="10488" max="10488" width="5.8984375" style="25" customWidth="1"/>
    <col min="10489" max="10489" width="32.8984375" style="25" customWidth="1"/>
    <col min="10490" max="10490" width="5.8984375" style="25" customWidth="1"/>
    <col min="10491" max="10491" width="32.8984375" style="25" customWidth="1"/>
    <col min="10492" max="10497" width="8.8984375" style="25"/>
    <col min="10498" max="10498" width="32.8984375" style="25" customWidth="1"/>
    <col min="10499" max="10499" width="5.8984375" style="25" customWidth="1"/>
    <col min="10500" max="10500" width="32.8984375" style="25" customWidth="1"/>
    <col min="10501" max="10501" width="5.8984375" style="25" customWidth="1"/>
    <col min="10502" max="10743" width="8.8984375" style="25"/>
    <col min="10744" max="10744" width="5.8984375" style="25" customWidth="1"/>
    <col min="10745" max="10745" width="32.8984375" style="25" customWidth="1"/>
    <col min="10746" max="10746" width="5.8984375" style="25" customWidth="1"/>
    <col min="10747" max="10747" width="32.8984375" style="25" customWidth="1"/>
    <col min="10748" max="10753" width="8.8984375" style="25"/>
    <col min="10754" max="10754" width="32.8984375" style="25" customWidth="1"/>
    <col min="10755" max="10755" width="5.8984375" style="25" customWidth="1"/>
    <col min="10756" max="10756" width="32.8984375" style="25" customWidth="1"/>
    <col min="10757" max="10757" width="5.8984375" style="25" customWidth="1"/>
    <col min="10758" max="10999" width="8.8984375" style="25"/>
    <col min="11000" max="11000" width="5.8984375" style="25" customWidth="1"/>
    <col min="11001" max="11001" width="32.8984375" style="25" customWidth="1"/>
    <col min="11002" max="11002" width="5.8984375" style="25" customWidth="1"/>
    <col min="11003" max="11003" width="32.8984375" style="25" customWidth="1"/>
    <col min="11004" max="11009" width="8.8984375" style="25"/>
    <col min="11010" max="11010" width="32.8984375" style="25" customWidth="1"/>
    <col min="11011" max="11011" width="5.8984375" style="25" customWidth="1"/>
    <col min="11012" max="11012" width="32.8984375" style="25" customWidth="1"/>
    <col min="11013" max="11013" width="5.8984375" style="25" customWidth="1"/>
    <col min="11014" max="11255" width="8.8984375" style="25"/>
    <col min="11256" max="11256" width="5.8984375" style="25" customWidth="1"/>
    <col min="11257" max="11257" width="32.8984375" style="25" customWidth="1"/>
    <col min="11258" max="11258" width="5.8984375" style="25" customWidth="1"/>
    <col min="11259" max="11259" width="32.8984375" style="25" customWidth="1"/>
    <col min="11260" max="11265" width="8.8984375" style="25"/>
    <col min="11266" max="11266" width="32.8984375" style="25" customWidth="1"/>
    <col min="11267" max="11267" width="5.8984375" style="25" customWidth="1"/>
    <col min="11268" max="11268" width="32.8984375" style="25" customWidth="1"/>
    <col min="11269" max="11269" width="5.8984375" style="25" customWidth="1"/>
    <col min="11270" max="11511" width="8.8984375" style="25"/>
    <col min="11512" max="11512" width="5.8984375" style="25" customWidth="1"/>
    <col min="11513" max="11513" width="32.8984375" style="25" customWidth="1"/>
    <col min="11514" max="11514" width="5.8984375" style="25" customWidth="1"/>
    <col min="11515" max="11515" width="32.8984375" style="25" customWidth="1"/>
    <col min="11516" max="11521" width="8.8984375" style="25"/>
    <col min="11522" max="11522" width="32.8984375" style="25" customWidth="1"/>
    <col min="11523" max="11523" width="5.8984375" style="25" customWidth="1"/>
    <col min="11524" max="11524" width="32.8984375" style="25" customWidth="1"/>
    <col min="11525" max="11525" width="5.8984375" style="25" customWidth="1"/>
    <col min="11526" max="11767" width="8.8984375" style="25"/>
    <col min="11768" max="11768" width="5.8984375" style="25" customWidth="1"/>
    <col min="11769" max="11769" width="32.8984375" style="25" customWidth="1"/>
    <col min="11770" max="11770" width="5.8984375" style="25" customWidth="1"/>
    <col min="11771" max="11771" width="32.8984375" style="25" customWidth="1"/>
    <col min="11772" max="11777" width="8.8984375" style="25"/>
    <col min="11778" max="11778" width="32.8984375" style="25" customWidth="1"/>
    <col min="11779" max="11779" width="5.8984375" style="25" customWidth="1"/>
    <col min="11780" max="11780" width="32.8984375" style="25" customWidth="1"/>
    <col min="11781" max="11781" width="5.8984375" style="25" customWidth="1"/>
    <col min="11782" max="12023" width="8.8984375" style="25"/>
    <col min="12024" max="12024" width="5.8984375" style="25" customWidth="1"/>
    <col min="12025" max="12025" width="32.8984375" style="25" customWidth="1"/>
    <col min="12026" max="12026" width="5.8984375" style="25" customWidth="1"/>
    <col min="12027" max="12027" width="32.8984375" style="25" customWidth="1"/>
    <col min="12028" max="12033" width="8.8984375" style="25"/>
    <col min="12034" max="12034" width="32.8984375" style="25" customWidth="1"/>
    <col min="12035" max="12035" width="5.8984375" style="25" customWidth="1"/>
    <col min="12036" max="12036" width="32.8984375" style="25" customWidth="1"/>
    <col min="12037" max="12037" width="5.8984375" style="25" customWidth="1"/>
    <col min="12038" max="12279" width="8.8984375" style="25"/>
    <col min="12280" max="12280" width="5.8984375" style="25" customWidth="1"/>
    <col min="12281" max="12281" width="32.8984375" style="25" customWidth="1"/>
    <col min="12282" max="12282" width="5.8984375" style="25" customWidth="1"/>
    <col min="12283" max="12283" width="32.8984375" style="25" customWidth="1"/>
    <col min="12284" max="12289" width="8.8984375" style="25"/>
    <col min="12290" max="12290" width="32.8984375" style="25" customWidth="1"/>
    <col min="12291" max="12291" width="5.8984375" style="25" customWidth="1"/>
    <col min="12292" max="12292" width="32.8984375" style="25" customWidth="1"/>
    <col min="12293" max="12293" width="5.8984375" style="25" customWidth="1"/>
    <col min="12294" max="12535" width="8.8984375" style="25"/>
    <col min="12536" max="12536" width="5.8984375" style="25" customWidth="1"/>
    <col min="12537" max="12537" width="32.8984375" style="25" customWidth="1"/>
    <col min="12538" max="12538" width="5.8984375" style="25" customWidth="1"/>
    <col min="12539" max="12539" width="32.8984375" style="25" customWidth="1"/>
    <col min="12540" max="12545" width="8.8984375" style="25"/>
    <col min="12546" max="12546" width="32.8984375" style="25" customWidth="1"/>
    <col min="12547" max="12547" width="5.8984375" style="25" customWidth="1"/>
    <col min="12548" max="12548" width="32.8984375" style="25" customWidth="1"/>
    <col min="12549" max="12549" width="5.8984375" style="25" customWidth="1"/>
    <col min="12550" max="12791" width="8.8984375" style="25"/>
    <col min="12792" max="12792" width="5.8984375" style="25" customWidth="1"/>
    <col min="12793" max="12793" width="32.8984375" style="25" customWidth="1"/>
    <col min="12794" max="12794" width="5.8984375" style="25" customWidth="1"/>
    <col min="12795" max="12795" width="32.8984375" style="25" customWidth="1"/>
    <col min="12796" max="12801" width="8.8984375" style="25"/>
    <col min="12802" max="12802" width="32.8984375" style="25" customWidth="1"/>
    <col min="12803" max="12803" width="5.8984375" style="25" customWidth="1"/>
    <col min="12804" max="12804" width="32.8984375" style="25" customWidth="1"/>
    <col min="12805" max="12805" width="5.8984375" style="25" customWidth="1"/>
    <col min="12806" max="13047" width="8.8984375" style="25"/>
    <col min="13048" max="13048" width="5.8984375" style="25" customWidth="1"/>
    <col min="13049" max="13049" width="32.8984375" style="25" customWidth="1"/>
    <col min="13050" max="13050" width="5.8984375" style="25" customWidth="1"/>
    <col min="13051" max="13051" width="32.8984375" style="25" customWidth="1"/>
    <col min="13052" max="13057" width="8.8984375" style="25"/>
    <col min="13058" max="13058" width="32.8984375" style="25" customWidth="1"/>
    <col min="13059" max="13059" width="5.8984375" style="25" customWidth="1"/>
    <col min="13060" max="13060" width="32.8984375" style="25" customWidth="1"/>
    <col min="13061" max="13061" width="5.8984375" style="25" customWidth="1"/>
    <col min="13062" max="13303" width="8.8984375" style="25"/>
    <col min="13304" max="13304" width="5.8984375" style="25" customWidth="1"/>
    <col min="13305" max="13305" width="32.8984375" style="25" customWidth="1"/>
    <col min="13306" max="13306" width="5.8984375" style="25" customWidth="1"/>
    <col min="13307" max="13307" width="32.8984375" style="25" customWidth="1"/>
    <col min="13308" max="13313" width="8.8984375" style="25"/>
    <col min="13314" max="13314" width="32.8984375" style="25" customWidth="1"/>
    <col min="13315" max="13315" width="5.8984375" style="25" customWidth="1"/>
    <col min="13316" max="13316" width="32.8984375" style="25" customWidth="1"/>
    <col min="13317" max="13317" width="5.8984375" style="25" customWidth="1"/>
    <col min="13318" max="13559" width="8.8984375" style="25"/>
    <col min="13560" max="13560" width="5.8984375" style="25" customWidth="1"/>
    <col min="13561" max="13561" width="32.8984375" style="25" customWidth="1"/>
    <col min="13562" max="13562" width="5.8984375" style="25" customWidth="1"/>
    <col min="13563" max="13563" width="32.8984375" style="25" customWidth="1"/>
    <col min="13564" max="13569" width="8.8984375" style="25"/>
    <col min="13570" max="13570" width="32.8984375" style="25" customWidth="1"/>
    <col min="13571" max="13571" width="5.8984375" style="25" customWidth="1"/>
    <col min="13572" max="13572" width="32.8984375" style="25" customWidth="1"/>
    <col min="13573" max="13573" width="5.8984375" style="25" customWidth="1"/>
    <col min="13574" max="13815" width="8.8984375" style="25"/>
    <col min="13816" max="13816" width="5.8984375" style="25" customWidth="1"/>
    <col min="13817" max="13817" width="32.8984375" style="25" customWidth="1"/>
    <col min="13818" max="13818" width="5.8984375" style="25" customWidth="1"/>
    <col min="13819" max="13819" width="32.8984375" style="25" customWidth="1"/>
    <col min="13820" max="13825" width="8.8984375" style="25"/>
    <col min="13826" max="13826" width="32.8984375" style="25" customWidth="1"/>
    <col min="13827" max="13827" width="5.8984375" style="25" customWidth="1"/>
    <col min="13828" max="13828" width="32.8984375" style="25" customWidth="1"/>
    <col min="13829" max="13829" width="5.8984375" style="25" customWidth="1"/>
    <col min="13830" max="14071" width="8.8984375" style="25"/>
    <col min="14072" max="14072" width="5.8984375" style="25" customWidth="1"/>
    <col min="14073" max="14073" width="32.8984375" style="25" customWidth="1"/>
    <col min="14074" max="14074" width="5.8984375" style="25" customWidth="1"/>
    <col min="14075" max="14075" width="32.8984375" style="25" customWidth="1"/>
    <col min="14076" max="14081" width="8.8984375" style="25"/>
    <col min="14082" max="14082" width="32.8984375" style="25" customWidth="1"/>
    <col min="14083" max="14083" width="5.8984375" style="25" customWidth="1"/>
    <col min="14084" max="14084" width="32.8984375" style="25" customWidth="1"/>
    <col min="14085" max="14085" width="5.8984375" style="25" customWidth="1"/>
    <col min="14086" max="14327" width="8.8984375" style="25"/>
    <col min="14328" max="14328" width="5.8984375" style="25" customWidth="1"/>
    <col min="14329" max="14329" width="32.8984375" style="25" customWidth="1"/>
    <col min="14330" max="14330" width="5.8984375" style="25" customWidth="1"/>
    <col min="14331" max="14331" width="32.8984375" style="25" customWidth="1"/>
    <col min="14332" max="14337" width="8.8984375" style="25"/>
    <col min="14338" max="14338" width="32.8984375" style="25" customWidth="1"/>
    <col min="14339" max="14339" width="5.8984375" style="25" customWidth="1"/>
    <col min="14340" max="14340" width="32.8984375" style="25" customWidth="1"/>
    <col min="14341" max="14341" width="5.8984375" style="25" customWidth="1"/>
    <col min="14342" max="14583" width="8.8984375" style="25"/>
    <col min="14584" max="14584" width="5.8984375" style="25" customWidth="1"/>
    <col min="14585" max="14585" width="32.8984375" style="25" customWidth="1"/>
    <col min="14586" max="14586" width="5.8984375" style="25" customWidth="1"/>
    <col min="14587" max="14587" width="32.8984375" style="25" customWidth="1"/>
    <col min="14588" max="14593" width="8.8984375" style="25"/>
    <col min="14594" max="14594" width="32.8984375" style="25" customWidth="1"/>
    <col min="14595" max="14595" width="5.8984375" style="25" customWidth="1"/>
    <col min="14596" max="14596" width="32.8984375" style="25" customWidth="1"/>
    <col min="14597" max="14597" width="5.8984375" style="25" customWidth="1"/>
    <col min="14598" max="14839" width="8.8984375" style="25"/>
    <col min="14840" max="14840" width="5.8984375" style="25" customWidth="1"/>
    <col min="14841" max="14841" width="32.8984375" style="25" customWidth="1"/>
    <col min="14842" max="14842" width="5.8984375" style="25" customWidth="1"/>
    <col min="14843" max="14843" width="32.8984375" style="25" customWidth="1"/>
    <col min="14844" max="14849" width="8.8984375" style="25"/>
    <col min="14850" max="14850" width="32.8984375" style="25" customWidth="1"/>
    <col min="14851" max="14851" width="5.8984375" style="25" customWidth="1"/>
    <col min="14852" max="14852" width="32.8984375" style="25" customWidth="1"/>
    <col min="14853" max="14853" width="5.8984375" style="25" customWidth="1"/>
    <col min="14854" max="15095" width="8.8984375" style="25"/>
    <col min="15096" max="15096" width="5.8984375" style="25" customWidth="1"/>
    <col min="15097" max="15097" width="32.8984375" style="25" customWidth="1"/>
    <col min="15098" max="15098" width="5.8984375" style="25" customWidth="1"/>
    <col min="15099" max="15099" width="32.8984375" style="25" customWidth="1"/>
    <col min="15100" max="15105" width="8.8984375" style="25"/>
    <col min="15106" max="15106" width="32.8984375" style="25" customWidth="1"/>
    <col min="15107" max="15107" width="5.8984375" style="25" customWidth="1"/>
    <col min="15108" max="15108" width="32.8984375" style="25" customWidth="1"/>
    <col min="15109" max="15109" width="5.8984375" style="25" customWidth="1"/>
    <col min="15110" max="15351" width="8.8984375" style="25"/>
    <col min="15352" max="15352" width="5.8984375" style="25" customWidth="1"/>
    <col min="15353" max="15353" width="32.8984375" style="25" customWidth="1"/>
    <col min="15354" max="15354" width="5.8984375" style="25" customWidth="1"/>
    <col min="15355" max="15355" width="32.8984375" style="25" customWidth="1"/>
    <col min="15356" max="15361" width="8.8984375" style="25"/>
    <col min="15362" max="15362" width="32.8984375" style="25" customWidth="1"/>
    <col min="15363" max="15363" width="5.8984375" style="25" customWidth="1"/>
    <col min="15364" max="15364" width="32.8984375" style="25" customWidth="1"/>
    <col min="15365" max="15365" width="5.8984375" style="25" customWidth="1"/>
    <col min="15366" max="15607" width="8.8984375" style="25"/>
    <col min="15608" max="15608" width="5.8984375" style="25" customWidth="1"/>
    <col min="15609" max="15609" width="32.8984375" style="25" customWidth="1"/>
    <col min="15610" max="15610" width="5.8984375" style="25" customWidth="1"/>
    <col min="15611" max="15611" width="32.8984375" style="25" customWidth="1"/>
    <col min="15612" max="15617" width="8.8984375" style="25"/>
    <col min="15618" max="15618" width="32.8984375" style="25" customWidth="1"/>
    <col min="15619" max="15619" width="5.8984375" style="25" customWidth="1"/>
    <col min="15620" max="15620" width="32.8984375" style="25" customWidth="1"/>
    <col min="15621" max="15621" width="5.8984375" style="25" customWidth="1"/>
    <col min="15622" max="15863" width="8.8984375" style="25"/>
    <col min="15864" max="15864" width="5.8984375" style="25" customWidth="1"/>
    <col min="15865" max="15865" width="32.8984375" style="25" customWidth="1"/>
    <col min="15866" max="15866" width="5.8984375" style="25" customWidth="1"/>
    <col min="15867" max="15867" width="32.8984375" style="25" customWidth="1"/>
    <col min="15868" max="15873" width="8.8984375" style="25"/>
    <col min="15874" max="15874" width="32.8984375" style="25" customWidth="1"/>
    <col min="15875" max="15875" width="5.8984375" style="25" customWidth="1"/>
    <col min="15876" max="15876" width="32.8984375" style="25" customWidth="1"/>
    <col min="15877" max="15877" width="5.8984375" style="25" customWidth="1"/>
    <col min="15878" max="16119" width="8.8984375" style="25"/>
    <col min="16120" max="16120" width="5.8984375" style="25" customWidth="1"/>
    <col min="16121" max="16121" width="32.8984375" style="25" customWidth="1"/>
    <col min="16122" max="16122" width="5.8984375" style="25" customWidth="1"/>
    <col min="16123" max="16123" width="32.8984375" style="25" customWidth="1"/>
    <col min="16124" max="16129" width="8.8984375" style="25"/>
    <col min="16130" max="16130" width="32.8984375" style="25" customWidth="1"/>
    <col min="16131" max="16131" width="5.8984375" style="25" customWidth="1"/>
    <col min="16132" max="16132" width="32.8984375" style="25" customWidth="1"/>
    <col min="16133" max="16133" width="5.8984375" style="25" customWidth="1"/>
    <col min="16134" max="16384" width="8.8984375" style="25"/>
  </cols>
  <sheetData>
    <row r="1" spans="1:13" ht="18.600000000000001" customHeight="1" x14ac:dyDescent="0.25">
      <c r="A1" s="38" t="s">
        <v>359</v>
      </c>
    </row>
    <row r="2" spans="1:13" ht="18.600000000000001" customHeight="1" x14ac:dyDescent="0.25">
      <c r="A2" s="220" t="s">
        <v>202</v>
      </c>
      <c r="B2" s="220"/>
      <c r="C2" s="220"/>
      <c r="D2" s="220"/>
      <c r="E2" s="220"/>
      <c r="F2" s="220"/>
      <c r="G2" s="220"/>
      <c r="L2" s="25"/>
      <c r="M2" s="25"/>
    </row>
    <row r="3" spans="1:13" ht="18.600000000000001" customHeight="1" x14ac:dyDescent="0.25">
      <c r="A3" s="222" t="s">
        <v>629</v>
      </c>
      <c r="B3" s="222"/>
      <c r="C3" s="222"/>
      <c r="D3" s="222"/>
      <c r="E3" s="222"/>
      <c r="F3" s="222"/>
      <c r="G3" s="222"/>
      <c r="L3" s="25"/>
      <c r="M3" s="25"/>
    </row>
    <row r="4" spans="1:13" ht="28.95" customHeight="1" x14ac:dyDescent="0.25">
      <c r="A4" s="69" t="s">
        <v>11</v>
      </c>
      <c r="B4" s="221" t="s">
        <v>12</v>
      </c>
      <c r="C4" s="221" t="s">
        <v>341</v>
      </c>
      <c r="D4" s="221" t="s">
        <v>355</v>
      </c>
      <c r="E4" s="221" t="s">
        <v>356</v>
      </c>
      <c r="F4" s="221" t="s">
        <v>357</v>
      </c>
      <c r="G4" s="221" t="s">
        <v>358</v>
      </c>
      <c r="L4" s="25"/>
      <c r="M4" s="25"/>
    </row>
    <row r="5" spans="1:13" ht="28.95" customHeight="1" x14ac:dyDescent="0.25">
      <c r="A5" s="69" t="s">
        <v>354</v>
      </c>
      <c r="B5" s="221"/>
      <c r="C5" s="221"/>
      <c r="D5" s="221"/>
      <c r="E5" s="221"/>
      <c r="F5" s="221"/>
      <c r="G5" s="221"/>
      <c r="L5" s="25"/>
      <c r="M5" s="25"/>
    </row>
    <row r="6" spans="1:13" ht="18.600000000000001" customHeight="1" x14ac:dyDescent="0.25">
      <c r="A6" s="93">
        <v>2017</v>
      </c>
      <c r="B6" s="94" t="s">
        <v>13</v>
      </c>
      <c r="C6" s="95" t="s">
        <v>342</v>
      </c>
      <c r="D6" s="96">
        <v>69719.941191999998</v>
      </c>
      <c r="E6" s="96">
        <v>45353.095735000003</v>
      </c>
      <c r="F6" s="97">
        <v>115073.03692700001</v>
      </c>
      <c r="G6" s="97">
        <v>24366.845456999996</v>
      </c>
      <c r="L6" s="25"/>
      <c r="M6" s="25"/>
    </row>
    <row r="7" spans="1:13" ht="18.600000000000001" customHeight="1" x14ac:dyDescent="0.25">
      <c r="A7" s="98" t="s">
        <v>14</v>
      </c>
      <c r="B7" s="99" t="s">
        <v>15</v>
      </c>
      <c r="C7" s="100" t="s">
        <v>343</v>
      </c>
      <c r="D7" s="101">
        <v>66377.751740000007</v>
      </c>
      <c r="E7" s="101">
        <v>38864.130824</v>
      </c>
      <c r="F7" s="102">
        <v>105241.882564</v>
      </c>
      <c r="G7" s="102">
        <v>27513.620916000007</v>
      </c>
      <c r="L7" s="25"/>
      <c r="M7" s="25"/>
    </row>
    <row r="8" spans="1:13" ht="18.600000000000001" customHeight="1" x14ac:dyDescent="0.25">
      <c r="A8" s="93" t="s">
        <v>14</v>
      </c>
      <c r="B8" s="94" t="s">
        <v>16</v>
      </c>
      <c r="C8" s="95" t="s">
        <v>344</v>
      </c>
      <c r="D8" s="96">
        <v>71276.076553999999</v>
      </c>
      <c r="E8" s="96">
        <v>41503.248833999998</v>
      </c>
      <c r="F8" s="97">
        <v>112779.325388</v>
      </c>
      <c r="G8" s="97">
        <v>29772.827720000001</v>
      </c>
      <c r="L8" s="25"/>
      <c r="M8" s="25"/>
    </row>
    <row r="9" spans="1:13" ht="18.600000000000001" customHeight="1" x14ac:dyDescent="0.25">
      <c r="A9" s="98" t="s">
        <v>14</v>
      </c>
      <c r="B9" s="99" t="s">
        <v>17</v>
      </c>
      <c r="C9" s="100" t="s">
        <v>345</v>
      </c>
      <c r="D9" s="101">
        <v>67148.298376999999</v>
      </c>
      <c r="E9" s="101">
        <v>44124.793023999999</v>
      </c>
      <c r="F9" s="102">
        <v>111273.091401</v>
      </c>
      <c r="G9" s="102">
        <v>23023.505353</v>
      </c>
      <c r="L9" s="25"/>
      <c r="M9" s="25"/>
    </row>
    <row r="10" spans="1:13" ht="18.600000000000001" customHeight="1" x14ac:dyDescent="0.25">
      <c r="A10" s="93" t="s">
        <v>14</v>
      </c>
      <c r="B10" s="94" t="s">
        <v>18</v>
      </c>
      <c r="C10" s="95" t="s">
        <v>346</v>
      </c>
      <c r="D10" s="96">
        <v>63727.453027000003</v>
      </c>
      <c r="E10" s="96">
        <v>47263.030852000004</v>
      </c>
      <c r="F10" s="97">
        <v>110990.48387900001</v>
      </c>
      <c r="G10" s="97">
        <v>16464.422175</v>
      </c>
      <c r="L10" s="25"/>
      <c r="M10" s="25"/>
    </row>
    <row r="11" spans="1:13" ht="18.600000000000001" customHeight="1" x14ac:dyDescent="0.25">
      <c r="A11" s="98" t="s">
        <v>14</v>
      </c>
      <c r="B11" s="99" t="s">
        <v>19</v>
      </c>
      <c r="C11" s="100" t="s">
        <v>347</v>
      </c>
      <c r="D11" s="101">
        <v>58852.531509</v>
      </c>
      <c r="E11" s="101">
        <v>35322.480409000003</v>
      </c>
      <c r="F11" s="102">
        <v>94175.011918000004</v>
      </c>
      <c r="G11" s="102">
        <v>23530.051099999997</v>
      </c>
      <c r="L11" s="25"/>
      <c r="M11" s="25"/>
    </row>
    <row r="12" spans="1:13" ht="18.600000000000001" customHeight="1" x14ac:dyDescent="0.25">
      <c r="A12" s="93" t="s">
        <v>14</v>
      </c>
      <c r="B12" s="94" t="s">
        <v>20</v>
      </c>
      <c r="C12" s="95" t="s">
        <v>348</v>
      </c>
      <c r="D12" s="96">
        <v>64155.731894999997</v>
      </c>
      <c r="E12" s="96">
        <v>44894.211418999999</v>
      </c>
      <c r="F12" s="97">
        <v>109049.943314</v>
      </c>
      <c r="G12" s="97">
        <v>19261.520475999998</v>
      </c>
      <c r="L12" s="25"/>
      <c r="M12" s="25"/>
    </row>
    <row r="13" spans="1:13" ht="18.600000000000001" customHeight="1" x14ac:dyDescent="0.25">
      <c r="A13" s="98" t="s">
        <v>14</v>
      </c>
      <c r="B13" s="99" t="s">
        <v>21</v>
      </c>
      <c r="C13" s="100" t="s">
        <v>349</v>
      </c>
      <c r="D13" s="101">
        <v>68118.803327000001</v>
      </c>
      <c r="E13" s="101">
        <v>43538.375118000004</v>
      </c>
      <c r="F13" s="102">
        <v>111657.178445</v>
      </c>
      <c r="G13" s="102">
        <v>24580.428208999998</v>
      </c>
      <c r="L13" s="25"/>
      <c r="M13" s="25"/>
    </row>
    <row r="14" spans="1:13" ht="18.600000000000001" customHeight="1" x14ac:dyDescent="0.25">
      <c r="A14" s="93" t="s">
        <v>14</v>
      </c>
      <c r="B14" s="94" t="s">
        <v>22</v>
      </c>
      <c r="C14" s="95" t="s">
        <v>350</v>
      </c>
      <c r="D14" s="96">
        <v>64013.944176999998</v>
      </c>
      <c r="E14" s="96">
        <v>35420.926003</v>
      </c>
      <c r="F14" s="97">
        <v>99434.870179999998</v>
      </c>
      <c r="G14" s="97">
        <v>28593.018173999997</v>
      </c>
      <c r="L14" s="25"/>
      <c r="M14" s="25"/>
    </row>
    <row r="15" spans="1:13" ht="18.600000000000001" customHeight="1" x14ac:dyDescent="0.25">
      <c r="A15" s="98" t="s">
        <v>14</v>
      </c>
      <c r="B15" s="99" t="s">
        <v>23</v>
      </c>
      <c r="C15" s="100" t="s">
        <v>351</v>
      </c>
      <c r="D15" s="101">
        <v>76862.456307999993</v>
      </c>
      <c r="E15" s="101">
        <v>44668.277562000003</v>
      </c>
      <c r="F15" s="102">
        <v>121530.73387</v>
      </c>
      <c r="G15" s="102">
        <v>32194.17874599999</v>
      </c>
      <c r="L15" s="25"/>
      <c r="M15" s="25"/>
    </row>
    <row r="16" spans="1:13" ht="18.600000000000001" customHeight="1" x14ac:dyDescent="0.25">
      <c r="A16" s="93" t="s">
        <v>14</v>
      </c>
      <c r="B16" s="94" t="s">
        <v>24</v>
      </c>
      <c r="C16" s="95" t="s">
        <v>352</v>
      </c>
      <c r="D16" s="96">
        <v>80685.505999000001</v>
      </c>
      <c r="E16" s="96">
        <v>40691.838113999998</v>
      </c>
      <c r="F16" s="97">
        <v>121377.344113</v>
      </c>
      <c r="G16" s="97">
        <v>39993.667885000003</v>
      </c>
      <c r="L16" s="25"/>
      <c r="M16" s="25"/>
    </row>
    <row r="17" spans="1:13" ht="18.600000000000001" customHeight="1" x14ac:dyDescent="0.25">
      <c r="A17" s="98" t="s">
        <v>14</v>
      </c>
      <c r="B17" s="99" t="s">
        <v>25</v>
      </c>
      <c r="C17" s="100" t="s">
        <v>353</v>
      </c>
      <c r="D17" s="101">
        <v>80942.793724999996</v>
      </c>
      <c r="E17" s="101">
        <v>42802.208843</v>
      </c>
      <c r="F17" s="102">
        <v>123745.002568</v>
      </c>
      <c r="G17" s="102">
        <v>38140.584881999996</v>
      </c>
      <c r="L17" s="25"/>
      <c r="M17" s="25"/>
    </row>
    <row r="18" spans="1:13" ht="18.600000000000001" customHeight="1" x14ac:dyDescent="0.25">
      <c r="A18" s="93">
        <v>2018</v>
      </c>
      <c r="B18" s="94" t="s">
        <v>13</v>
      </c>
      <c r="C18" s="95" t="s">
        <v>342</v>
      </c>
      <c r="D18" s="96">
        <v>84238.516967000003</v>
      </c>
      <c r="E18" s="96">
        <v>42205.095980999999</v>
      </c>
      <c r="F18" s="97">
        <v>126443.61294799999</v>
      </c>
      <c r="G18" s="97">
        <v>42033.420986000005</v>
      </c>
      <c r="L18" s="25"/>
      <c r="M18" s="25"/>
    </row>
    <row r="19" spans="1:13" ht="18.600000000000001" customHeight="1" x14ac:dyDescent="0.25">
      <c r="A19" s="98" t="s">
        <v>14</v>
      </c>
      <c r="B19" s="99" t="s">
        <v>15</v>
      </c>
      <c r="C19" s="100" t="s">
        <v>343</v>
      </c>
      <c r="D19" s="101">
        <v>77549.696689999997</v>
      </c>
      <c r="E19" s="101">
        <v>42044.502259000001</v>
      </c>
      <c r="F19" s="102">
        <v>119594.198949</v>
      </c>
      <c r="G19" s="102">
        <v>35505.194430999996</v>
      </c>
      <c r="L19" s="25"/>
      <c r="M19" s="25"/>
    </row>
    <row r="20" spans="1:13" ht="18.600000000000001" customHeight="1" x14ac:dyDescent="0.25">
      <c r="A20" s="93" t="s">
        <v>14</v>
      </c>
      <c r="B20" s="94" t="s">
        <v>16</v>
      </c>
      <c r="C20" s="95" t="s">
        <v>344</v>
      </c>
      <c r="D20" s="96">
        <v>82446.778292999996</v>
      </c>
      <c r="E20" s="96">
        <v>41806.037349999999</v>
      </c>
      <c r="F20" s="97">
        <v>124252.81564299999</v>
      </c>
      <c r="G20" s="97">
        <v>40640.740942999997</v>
      </c>
      <c r="L20" s="25"/>
      <c r="M20" s="25"/>
    </row>
    <row r="21" spans="1:13" ht="18.600000000000001" customHeight="1" x14ac:dyDescent="0.25">
      <c r="A21" s="98" t="s">
        <v>14</v>
      </c>
      <c r="B21" s="99" t="s">
        <v>17</v>
      </c>
      <c r="C21" s="100" t="s">
        <v>345</v>
      </c>
      <c r="D21" s="101">
        <v>89650.312372999993</v>
      </c>
      <c r="E21" s="101">
        <v>47224.032464999997</v>
      </c>
      <c r="F21" s="102">
        <v>136874.34483799999</v>
      </c>
      <c r="G21" s="102">
        <v>42426.279907999997</v>
      </c>
      <c r="L21" s="25"/>
      <c r="M21" s="25"/>
    </row>
    <row r="22" spans="1:13" ht="18.600000000000001" customHeight="1" x14ac:dyDescent="0.25">
      <c r="A22" s="93" t="s">
        <v>14</v>
      </c>
      <c r="B22" s="94" t="s">
        <v>18</v>
      </c>
      <c r="C22" s="95" t="s">
        <v>346</v>
      </c>
      <c r="D22" s="96">
        <v>96399.469146000003</v>
      </c>
      <c r="E22" s="96">
        <v>48527.659895999997</v>
      </c>
      <c r="F22" s="97">
        <v>144927.12904199999</v>
      </c>
      <c r="G22" s="97">
        <v>47871.809250000006</v>
      </c>
      <c r="L22" s="25"/>
      <c r="M22" s="25"/>
    </row>
    <row r="23" spans="1:13" ht="18.600000000000001" customHeight="1" x14ac:dyDescent="0.25">
      <c r="A23" s="98" t="s">
        <v>14</v>
      </c>
      <c r="B23" s="99" t="s">
        <v>19</v>
      </c>
      <c r="C23" s="100" t="s">
        <v>347</v>
      </c>
      <c r="D23" s="101">
        <v>95044.245836000002</v>
      </c>
      <c r="E23" s="101">
        <v>37268.086433999997</v>
      </c>
      <c r="F23" s="102">
        <v>132312.33227000001</v>
      </c>
      <c r="G23" s="102">
        <v>57776.159402000005</v>
      </c>
      <c r="L23" s="25"/>
      <c r="M23" s="25"/>
    </row>
    <row r="24" spans="1:13" ht="18.600000000000001" customHeight="1" x14ac:dyDescent="0.25">
      <c r="A24" s="93" t="s">
        <v>14</v>
      </c>
      <c r="B24" s="94" t="s">
        <v>20</v>
      </c>
      <c r="C24" s="95" t="s">
        <v>348</v>
      </c>
      <c r="D24" s="96">
        <v>98596.849331000005</v>
      </c>
      <c r="E24" s="96">
        <v>48363.985882000001</v>
      </c>
      <c r="F24" s="97">
        <v>146960.83521300001</v>
      </c>
      <c r="G24" s="97">
        <v>50232.863449000004</v>
      </c>
      <c r="L24" s="25"/>
      <c r="M24" s="25"/>
    </row>
    <row r="25" spans="1:13" ht="18.600000000000001" customHeight="1" x14ac:dyDescent="0.25">
      <c r="A25" s="98" t="s">
        <v>14</v>
      </c>
      <c r="B25" s="99" t="s">
        <v>21</v>
      </c>
      <c r="C25" s="100" t="s">
        <v>349</v>
      </c>
      <c r="D25" s="101">
        <v>92557.857946999997</v>
      </c>
      <c r="E25" s="101">
        <v>37265.704925999999</v>
      </c>
      <c r="F25" s="102">
        <v>129823.56287299999</v>
      </c>
      <c r="G25" s="102">
        <v>55292.153020999998</v>
      </c>
      <c r="L25" s="25"/>
      <c r="M25" s="25"/>
    </row>
    <row r="26" spans="1:13" ht="18.600000000000001" customHeight="1" x14ac:dyDescent="0.25">
      <c r="A26" s="93" t="s">
        <v>14</v>
      </c>
      <c r="B26" s="94" t="s">
        <v>22</v>
      </c>
      <c r="C26" s="95" t="s">
        <v>350</v>
      </c>
      <c r="D26" s="96">
        <v>97276.932631999996</v>
      </c>
      <c r="E26" s="96">
        <v>42391.673384000002</v>
      </c>
      <c r="F26" s="97">
        <v>139668.60601600001</v>
      </c>
      <c r="G26" s="97">
        <v>54885.259247999995</v>
      </c>
      <c r="L26" s="25"/>
      <c r="M26" s="25"/>
    </row>
    <row r="27" spans="1:13" ht="18.600000000000001" customHeight="1" x14ac:dyDescent="0.25">
      <c r="A27" s="98" t="s">
        <v>14</v>
      </c>
      <c r="B27" s="99" t="s">
        <v>23</v>
      </c>
      <c r="C27" s="100" t="s">
        <v>351</v>
      </c>
      <c r="D27" s="101">
        <v>105900.009011</v>
      </c>
      <c r="E27" s="101">
        <v>46086.489556</v>
      </c>
      <c r="F27" s="102">
        <v>151986.498567</v>
      </c>
      <c r="G27" s="102">
        <v>59813.519455000001</v>
      </c>
      <c r="L27" s="25"/>
      <c r="M27" s="25"/>
    </row>
    <row r="28" spans="1:13" ht="18.600000000000001" customHeight="1" x14ac:dyDescent="0.25">
      <c r="A28" s="93" t="s">
        <v>14</v>
      </c>
      <c r="B28" s="94" t="s">
        <v>24</v>
      </c>
      <c r="C28" s="95" t="s">
        <v>352</v>
      </c>
      <c r="D28" s="96">
        <v>93856.724713999996</v>
      </c>
      <c r="E28" s="96">
        <v>38908.824329000003</v>
      </c>
      <c r="F28" s="97">
        <v>132765.54904300001</v>
      </c>
      <c r="G28" s="97">
        <v>54947.900384999994</v>
      </c>
      <c r="L28" s="25"/>
      <c r="M28" s="25"/>
    </row>
    <row r="29" spans="1:13" ht="18.600000000000001" customHeight="1" x14ac:dyDescent="0.25">
      <c r="A29" s="98" t="s">
        <v>14</v>
      </c>
      <c r="B29" s="99" t="s">
        <v>25</v>
      </c>
      <c r="C29" s="100" t="s">
        <v>353</v>
      </c>
      <c r="D29" s="101">
        <v>90383.093051000003</v>
      </c>
      <c r="E29" s="101">
        <v>41900.597736999996</v>
      </c>
      <c r="F29" s="102">
        <v>132283.69078800001</v>
      </c>
      <c r="G29" s="102">
        <v>48482.495314000007</v>
      </c>
      <c r="L29" s="25"/>
      <c r="M29" s="25"/>
    </row>
    <row r="30" spans="1:13" ht="18.600000000000001" customHeight="1" x14ac:dyDescent="0.25">
      <c r="A30" s="93" t="s">
        <v>26</v>
      </c>
      <c r="B30" s="94" t="s">
        <v>13</v>
      </c>
      <c r="C30" s="95" t="s">
        <v>342</v>
      </c>
      <c r="D30" s="96">
        <v>82804.226055000006</v>
      </c>
      <c r="E30" s="96">
        <v>46104.347585000003</v>
      </c>
      <c r="F30" s="97">
        <v>128908.57364000002</v>
      </c>
      <c r="G30" s="97">
        <v>36699.878470000003</v>
      </c>
      <c r="I30" s="29"/>
      <c r="J30" s="28"/>
      <c r="L30" s="25"/>
      <c r="M30" s="25"/>
    </row>
    <row r="31" spans="1:13" ht="18.600000000000001" customHeight="1" x14ac:dyDescent="0.25">
      <c r="A31" s="98" t="s">
        <v>14</v>
      </c>
      <c r="B31" s="99" t="s">
        <v>15</v>
      </c>
      <c r="C31" s="100" t="s">
        <v>343</v>
      </c>
      <c r="D31" s="101">
        <v>78259.626837000003</v>
      </c>
      <c r="E31" s="101">
        <v>41087.700803</v>
      </c>
      <c r="F31" s="102">
        <v>119347.32764</v>
      </c>
      <c r="G31" s="102">
        <v>37171.926034000004</v>
      </c>
      <c r="I31" s="29"/>
      <c r="J31" s="28"/>
      <c r="L31" s="25"/>
      <c r="M31" s="25"/>
    </row>
    <row r="32" spans="1:13" ht="18.600000000000001" customHeight="1" x14ac:dyDescent="0.25">
      <c r="A32" s="93" t="s">
        <v>14</v>
      </c>
      <c r="B32" s="94" t="s">
        <v>16</v>
      </c>
      <c r="C32" s="95" t="s">
        <v>344</v>
      </c>
      <c r="D32" s="96">
        <v>88023.423680000007</v>
      </c>
      <c r="E32" s="96">
        <v>44999.793593000002</v>
      </c>
      <c r="F32" s="97">
        <v>133023.21727300002</v>
      </c>
      <c r="G32" s="97">
        <v>43023.630087000005</v>
      </c>
      <c r="I32" s="29"/>
      <c r="J32" s="28"/>
      <c r="L32" s="25"/>
      <c r="M32" s="25"/>
    </row>
    <row r="33" spans="1:13" ht="18.600000000000001" customHeight="1" x14ac:dyDescent="0.25">
      <c r="A33" s="98" t="s">
        <v>14</v>
      </c>
      <c r="B33" s="99" t="s">
        <v>17</v>
      </c>
      <c r="C33" s="100" t="s">
        <v>345</v>
      </c>
      <c r="D33" s="101">
        <v>88736.282850999996</v>
      </c>
      <c r="E33" s="101">
        <v>54200.396258000001</v>
      </c>
      <c r="F33" s="102">
        <v>142936.67910899999</v>
      </c>
      <c r="G33" s="102">
        <v>34535.886592999996</v>
      </c>
      <c r="I33" s="29"/>
      <c r="J33" s="28"/>
      <c r="L33" s="25"/>
      <c r="M33" s="25"/>
    </row>
    <row r="34" spans="1:13" ht="18.600000000000001" customHeight="1" x14ac:dyDescent="0.25">
      <c r="A34" s="93" t="s">
        <v>14</v>
      </c>
      <c r="B34" s="94" t="s">
        <v>18</v>
      </c>
      <c r="C34" s="95" t="s">
        <v>346</v>
      </c>
      <c r="D34" s="96">
        <v>86707.673798999997</v>
      </c>
      <c r="E34" s="96">
        <v>54376.124280000004</v>
      </c>
      <c r="F34" s="97">
        <v>141083.798079</v>
      </c>
      <c r="G34" s="97">
        <v>32331.549518999993</v>
      </c>
      <c r="I34" s="29"/>
      <c r="J34" s="28"/>
      <c r="L34" s="25"/>
      <c r="M34" s="25"/>
    </row>
    <row r="35" spans="1:13" ht="18.600000000000001" customHeight="1" x14ac:dyDescent="0.25">
      <c r="A35" s="98" t="s">
        <v>14</v>
      </c>
      <c r="B35" s="99" t="s">
        <v>19</v>
      </c>
      <c r="C35" s="100" t="s">
        <v>347</v>
      </c>
      <c r="D35" s="101">
        <v>77173.053232000006</v>
      </c>
      <c r="E35" s="101">
        <v>43242.091756000002</v>
      </c>
      <c r="F35" s="102">
        <v>120415.14498800001</v>
      </c>
      <c r="G35" s="102">
        <v>33930.961476000004</v>
      </c>
      <c r="J35" s="28"/>
      <c r="L35" s="25"/>
      <c r="M35" s="25"/>
    </row>
    <row r="36" spans="1:13" ht="18.600000000000001" customHeight="1" x14ac:dyDescent="0.25">
      <c r="A36" s="93" t="s">
        <v>14</v>
      </c>
      <c r="B36" s="94" t="s">
        <v>20</v>
      </c>
      <c r="C36" s="95" t="s">
        <v>348</v>
      </c>
      <c r="D36" s="96">
        <v>81901.04148</v>
      </c>
      <c r="E36" s="96">
        <v>54181.396387000001</v>
      </c>
      <c r="F36" s="97">
        <v>136082.437867</v>
      </c>
      <c r="G36" s="97">
        <v>27719.645092999999</v>
      </c>
      <c r="J36" s="28"/>
      <c r="L36" s="25"/>
      <c r="M36" s="25"/>
    </row>
    <row r="37" spans="1:13" ht="18.600000000000001" customHeight="1" x14ac:dyDescent="0.25">
      <c r="A37" s="98" t="s">
        <v>14</v>
      </c>
      <c r="B37" s="99" t="s">
        <v>21</v>
      </c>
      <c r="C37" s="100" t="s">
        <v>349</v>
      </c>
      <c r="D37" s="101">
        <v>76642.848440000002</v>
      </c>
      <c r="E37" s="101">
        <v>47158.917594999999</v>
      </c>
      <c r="F37" s="102">
        <v>123801.76603500001</v>
      </c>
      <c r="G37" s="102">
        <v>29483.930845000003</v>
      </c>
      <c r="J37" s="28"/>
      <c r="L37" s="25"/>
      <c r="M37" s="25"/>
    </row>
    <row r="38" spans="1:13" ht="18.600000000000001" customHeight="1" x14ac:dyDescent="0.25">
      <c r="A38" s="93" t="s">
        <v>14</v>
      </c>
      <c r="B38" s="94" t="s">
        <v>22</v>
      </c>
      <c r="C38" s="95" t="s">
        <v>350</v>
      </c>
      <c r="D38" s="96">
        <v>77329.835693000001</v>
      </c>
      <c r="E38" s="96">
        <v>44111.171941000001</v>
      </c>
      <c r="F38" s="97">
        <v>121441.00763400001</v>
      </c>
      <c r="G38" s="97">
        <v>33218.663752</v>
      </c>
      <c r="I38" s="29"/>
      <c r="J38" s="28"/>
      <c r="L38" s="25"/>
      <c r="M38" s="25"/>
    </row>
    <row r="39" spans="1:13" ht="18.600000000000001" customHeight="1" x14ac:dyDescent="0.25">
      <c r="A39" s="98" t="s">
        <v>14</v>
      </c>
      <c r="B39" s="99" t="s">
        <v>23</v>
      </c>
      <c r="C39" s="100" t="s">
        <v>351</v>
      </c>
      <c r="D39" s="101">
        <v>76761.817228999993</v>
      </c>
      <c r="E39" s="101">
        <v>49799.586224999999</v>
      </c>
      <c r="F39" s="102">
        <v>126561.40345399998</v>
      </c>
      <c r="G39" s="102">
        <v>26962.231003999994</v>
      </c>
      <c r="I39" s="29"/>
      <c r="J39" s="28"/>
      <c r="L39" s="25"/>
      <c r="M39" s="25"/>
    </row>
    <row r="40" spans="1:13" ht="18.600000000000001" customHeight="1" x14ac:dyDescent="0.25">
      <c r="A40" s="93" t="s">
        <v>14</v>
      </c>
      <c r="B40" s="94" t="s">
        <v>24</v>
      </c>
      <c r="C40" s="95" t="s">
        <v>352</v>
      </c>
      <c r="D40" s="96">
        <v>80833.791696</v>
      </c>
      <c r="E40" s="96">
        <v>44078.892528999997</v>
      </c>
      <c r="F40" s="97">
        <v>124912.684225</v>
      </c>
      <c r="G40" s="97">
        <v>36754.899167000003</v>
      </c>
      <c r="I40" s="29"/>
      <c r="J40" s="28"/>
      <c r="L40" s="25"/>
      <c r="M40" s="25"/>
    </row>
    <row r="41" spans="1:13" ht="18.600000000000001" customHeight="1" x14ac:dyDescent="0.25">
      <c r="A41" s="98" t="s">
        <v>14</v>
      </c>
      <c r="B41" s="99" t="s">
        <v>25</v>
      </c>
      <c r="C41" s="100" t="s">
        <v>353</v>
      </c>
      <c r="D41" s="101">
        <v>85838.742327</v>
      </c>
      <c r="E41" s="101">
        <v>51021.035651999999</v>
      </c>
      <c r="F41" s="102">
        <v>136859.77797900001</v>
      </c>
      <c r="G41" s="102">
        <v>34817.706675000001</v>
      </c>
      <c r="I41" s="29"/>
      <c r="J41" s="28"/>
      <c r="L41" s="25"/>
      <c r="M41" s="25"/>
    </row>
    <row r="42" spans="1:13" ht="18.600000000000001" customHeight="1" x14ac:dyDescent="0.25">
      <c r="A42" s="93">
        <v>2020</v>
      </c>
      <c r="B42" s="94" t="s">
        <v>13</v>
      </c>
      <c r="C42" s="95" t="s">
        <v>342</v>
      </c>
      <c r="D42" s="96">
        <v>82274.712822999994</v>
      </c>
      <c r="E42" s="96">
        <v>46017.6751</v>
      </c>
      <c r="F42" s="97">
        <v>128292.387923</v>
      </c>
      <c r="G42" s="97">
        <v>36257.037722999994</v>
      </c>
      <c r="I42" s="29"/>
      <c r="J42" s="28"/>
      <c r="L42" s="25"/>
      <c r="M42" s="25"/>
    </row>
    <row r="43" spans="1:13" ht="18.600000000000001" customHeight="1" x14ac:dyDescent="0.25">
      <c r="A43" s="98" t="s">
        <v>14</v>
      </c>
      <c r="B43" s="99" t="s">
        <v>15</v>
      </c>
      <c r="C43" s="100" t="s">
        <v>343</v>
      </c>
      <c r="D43" s="101">
        <v>63846.115991999999</v>
      </c>
      <c r="E43" s="101">
        <v>43044.386638999997</v>
      </c>
      <c r="F43" s="102">
        <v>106890.502631</v>
      </c>
      <c r="G43" s="102">
        <v>20801.729353000002</v>
      </c>
      <c r="L43" s="25"/>
      <c r="M43" s="25"/>
    </row>
    <row r="44" spans="1:13" ht="18.600000000000001" customHeight="1" x14ac:dyDescent="0.25">
      <c r="A44" s="93" t="s">
        <v>14</v>
      </c>
      <c r="B44" s="94" t="s">
        <v>16</v>
      </c>
      <c r="C44" s="95" t="s">
        <v>344</v>
      </c>
      <c r="D44" s="96">
        <v>45552.345096999998</v>
      </c>
      <c r="E44" s="96">
        <v>43318.699232999999</v>
      </c>
      <c r="F44" s="97">
        <v>88871.044330000004</v>
      </c>
      <c r="G44" s="97">
        <v>2233.6458639999983</v>
      </c>
      <c r="L44" s="25"/>
      <c r="M44" s="25"/>
    </row>
    <row r="45" spans="1:13" ht="18.600000000000001" customHeight="1" x14ac:dyDescent="0.25">
      <c r="A45" s="98" t="s">
        <v>14</v>
      </c>
      <c r="B45" s="99" t="s">
        <v>17</v>
      </c>
      <c r="C45" s="100" t="s">
        <v>345</v>
      </c>
      <c r="D45" s="101">
        <v>38138.518365000004</v>
      </c>
      <c r="E45" s="101">
        <v>41789.809110000002</v>
      </c>
      <c r="F45" s="102">
        <v>79928.327474999998</v>
      </c>
      <c r="G45" s="102">
        <v>-3651.2907449999984</v>
      </c>
      <c r="L45" s="25"/>
      <c r="M45" s="25"/>
    </row>
    <row r="46" spans="1:13" ht="18.600000000000001" customHeight="1" x14ac:dyDescent="0.25">
      <c r="A46" s="93" t="s">
        <v>14</v>
      </c>
      <c r="B46" s="94" t="s">
        <v>18</v>
      </c>
      <c r="C46" s="95" t="s">
        <v>346</v>
      </c>
      <c r="D46" s="96">
        <v>37335.255251000002</v>
      </c>
      <c r="E46" s="96">
        <v>36915.968561000002</v>
      </c>
      <c r="F46" s="97">
        <v>74251.223812000011</v>
      </c>
      <c r="G46" s="97">
        <v>419.28669000000082</v>
      </c>
      <c r="L46" s="25"/>
      <c r="M46" s="25"/>
    </row>
    <row r="47" spans="1:13" ht="18.600000000000001" customHeight="1" x14ac:dyDescent="0.25">
      <c r="A47" s="98" t="s">
        <v>14</v>
      </c>
      <c r="B47" s="99" t="s">
        <v>19</v>
      </c>
      <c r="C47" s="100" t="s">
        <v>347</v>
      </c>
      <c r="D47" s="101">
        <v>44182.149399000002</v>
      </c>
      <c r="E47" s="101">
        <v>46143.005582999998</v>
      </c>
      <c r="F47" s="102">
        <v>90325.154982000007</v>
      </c>
      <c r="G47" s="102">
        <v>-1960.8561839999966</v>
      </c>
      <c r="L47" s="25"/>
      <c r="M47" s="25"/>
    </row>
    <row r="48" spans="1:13" ht="18.600000000000001" customHeight="1" x14ac:dyDescent="0.25">
      <c r="A48" s="93" t="s">
        <v>14</v>
      </c>
      <c r="B48" s="94" t="s">
        <v>20</v>
      </c>
      <c r="C48" s="95" t="s">
        <v>348</v>
      </c>
      <c r="D48" s="96">
        <v>51084.552911999999</v>
      </c>
      <c r="E48" s="96">
        <v>40298.209007999998</v>
      </c>
      <c r="F48" s="97">
        <v>91382.76191999999</v>
      </c>
      <c r="G48" s="97">
        <v>10786.343904000001</v>
      </c>
      <c r="L48" s="25"/>
      <c r="M48" s="25"/>
    </row>
    <row r="49" spans="1:13" ht="18.600000000000001" customHeight="1" x14ac:dyDescent="0.25">
      <c r="A49" s="98" t="s">
        <v>14</v>
      </c>
      <c r="B49" s="99" t="s">
        <v>21</v>
      </c>
      <c r="C49" s="100" t="s">
        <v>349</v>
      </c>
      <c r="D49" s="101">
        <v>56119.720207999999</v>
      </c>
      <c r="E49" s="101">
        <v>40739.298187</v>
      </c>
      <c r="F49" s="102">
        <v>96859.018394999992</v>
      </c>
      <c r="G49" s="102">
        <v>15380.422020999998</v>
      </c>
      <c r="L49" s="25"/>
      <c r="M49" s="25"/>
    </row>
    <row r="50" spans="1:13" ht="18.600000000000001" customHeight="1" x14ac:dyDescent="0.25">
      <c r="A50" s="93" t="s">
        <v>14</v>
      </c>
      <c r="B50" s="94" t="s">
        <v>22</v>
      </c>
      <c r="C50" s="95" t="s">
        <v>350</v>
      </c>
      <c r="D50" s="96">
        <v>53374.907008000002</v>
      </c>
      <c r="E50" s="96">
        <v>41995.055714000002</v>
      </c>
      <c r="F50" s="97">
        <v>95369.962721999997</v>
      </c>
      <c r="G50" s="97">
        <v>11379.851294</v>
      </c>
      <c r="L50" s="25"/>
      <c r="M50" s="25"/>
    </row>
    <row r="51" spans="1:13" ht="18.600000000000001" customHeight="1" x14ac:dyDescent="0.25">
      <c r="A51" s="98" t="s">
        <v>14</v>
      </c>
      <c r="B51" s="99" t="s">
        <v>23</v>
      </c>
      <c r="C51" s="100" t="s">
        <v>351</v>
      </c>
      <c r="D51" s="101">
        <v>55901.983740999996</v>
      </c>
      <c r="E51" s="101">
        <v>43035.318184999996</v>
      </c>
      <c r="F51" s="102">
        <v>98937.301925999986</v>
      </c>
      <c r="G51" s="102">
        <v>12866.665556</v>
      </c>
      <c r="L51" s="25"/>
      <c r="M51" s="25"/>
    </row>
    <row r="52" spans="1:13" ht="18.600000000000001" customHeight="1" x14ac:dyDescent="0.25">
      <c r="A52" s="93" t="s">
        <v>14</v>
      </c>
      <c r="B52" s="94" t="s">
        <v>24</v>
      </c>
      <c r="C52" s="95" t="s">
        <v>352</v>
      </c>
      <c r="D52" s="96">
        <v>58806.316251999997</v>
      </c>
      <c r="E52" s="96">
        <v>48714.608340999999</v>
      </c>
      <c r="F52" s="97">
        <v>107520.924593</v>
      </c>
      <c r="G52" s="97">
        <v>10091.707910999998</v>
      </c>
      <c r="L52" s="25"/>
      <c r="M52" s="25"/>
    </row>
    <row r="53" spans="1:13" ht="18.600000000000001" customHeight="1" x14ac:dyDescent="0.25">
      <c r="A53" s="98" t="s">
        <v>14</v>
      </c>
      <c r="B53" s="99" t="s">
        <v>25</v>
      </c>
      <c r="C53" s="100" t="s">
        <v>353</v>
      </c>
      <c r="D53" s="101">
        <v>65335.385636999999</v>
      </c>
      <c r="E53" s="101">
        <v>45478.560609</v>
      </c>
      <c r="F53" s="102">
        <v>110813.94624600001</v>
      </c>
      <c r="G53" s="102">
        <v>19856.825027999999</v>
      </c>
      <c r="L53" s="25"/>
      <c r="M53" s="25"/>
    </row>
    <row r="54" spans="1:13" ht="18.600000000000001" customHeight="1" x14ac:dyDescent="0.25">
      <c r="A54" s="93">
        <v>2021</v>
      </c>
      <c r="B54" s="94" t="s">
        <v>13</v>
      </c>
      <c r="C54" s="95" t="s">
        <v>342</v>
      </c>
      <c r="D54" s="96">
        <v>69862.596581999998</v>
      </c>
      <c r="E54" s="96">
        <v>48050.631590999998</v>
      </c>
      <c r="F54" s="97">
        <v>117913.228173</v>
      </c>
      <c r="G54" s="97">
        <v>21811.964991000001</v>
      </c>
      <c r="L54" s="25"/>
      <c r="M54" s="25"/>
    </row>
    <row r="55" spans="1:13" ht="18.600000000000001" customHeight="1" x14ac:dyDescent="0.25">
      <c r="A55" s="98" t="s">
        <v>14</v>
      </c>
      <c r="B55" s="99" t="s">
        <v>15</v>
      </c>
      <c r="C55" s="100" t="s">
        <v>343</v>
      </c>
      <c r="D55" s="101">
        <v>64584.612578</v>
      </c>
      <c r="E55" s="101">
        <v>41041.415606000002</v>
      </c>
      <c r="F55" s="102">
        <v>105626.028184</v>
      </c>
      <c r="G55" s="102">
        <v>23543.196971999998</v>
      </c>
      <c r="L55" s="25"/>
      <c r="M55" s="25"/>
    </row>
    <row r="56" spans="1:13" ht="18.600000000000001" customHeight="1" x14ac:dyDescent="0.25">
      <c r="A56" s="93" t="s">
        <v>14</v>
      </c>
      <c r="B56" s="94" t="s">
        <v>16</v>
      </c>
      <c r="C56" s="95" t="s">
        <v>344</v>
      </c>
      <c r="D56" s="96">
        <v>73584.383398999998</v>
      </c>
      <c r="E56" s="96">
        <v>50300.031558000002</v>
      </c>
      <c r="F56" s="97">
        <v>123884.414957</v>
      </c>
      <c r="G56" s="97">
        <v>23284.351840999996</v>
      </c>
      <c r="L56" s="25"/>
      <c r="M56" s="25"/>
    </row>
    <row r="57" spans="1:13" ht="18.600000000000001" customHeight="1" x14ac:dyDescent="0.25">
      <c r="A57" s="98" t="s">
        <v>14</v>
      </c>
      <c r="B57" s="99" t="s">
        <v>17</v>
      </c>
      <c r="C57" s="100" t="s">
        <v>345</v>
      </c>
      <c r="D57" s="101">
        <v>69252.138475</v>
      </c>
      <c r="E57" s="101">
        <v>49702.660086999997</v>
      </c>
      <c r="F57" s="102">
        <v>118954.798562</v>
      </c>
      <c r="G57" s="102">
        <v>19549.478388000003</v>
      </c>
      <c r="L57" s="25"/>
      <c r="M57" s="25"/>
    </row>
    <row r="58" spans="1:13" ht="18.600000000000001" customHeight="1" x14ac:dyDescent="0.25">
      <c r="A58" s="93" t="s">
        <v>14</v>
      </c>
      <c r="B58" s="94" t="s">
        <v>18</v>
      </c>
      <c r="C58" s="95" t="s">
        <v>346</v>
      </c>
      <c r="D58" s="96">
        <v>78583.371473000007</v>
      </c>
      <c r="E58" s="96">
        <v>44214.151553999996</v>
      </c>
      <c r="F58" s="97">
        <v>122797.523027</v>
      </c>
      <c r="G58" s="97">
        <v>34369.21991900001</v>
      </c>
      <c r="L58" s="25"/>
      <c r="M58" s="25"/>
    </row>
    <row r="59" spans="1:13" ht="18.600000000000001" customHeight="1" x14ac:dyDescent="0.25">
      <c r="A59" s="98"/>
      <c r="B59" s="99" t="s">
        <v>19</v>
      </c>
      <c r="C59" s="100" t="s">
        <v>347</v>
      </c>
      <c r="D59" s="101">
        <v>84343.023929999996</v>
      </c>
      <c r="E59" s="101">
        <v>46506.782373000002</v>
      </c>
      <c r="F59" s="102">
        <v>130849.80630299999</v>
      </c>
      <c r="G59" s="102">
        <v>37836.241556999994</v>
      </c>
      <c r="L59" s="25"/>
      <c r="M59" s="25"/>
    </row>
    <row r="60" spans="1:13" ht="18.600000000000001" customHeight="1" x14ac:dyDescent="0.25">
      <c r="A60" s="93"/>
      <c r="B60" s="94" t="s">
        <v>20</v>
      </c>
      <c r="C60" s="95" t="s">
        <v>348</v>
      </c>
      <c r="D60" s="96">
        <v>88674.264796999996</v>
      </c>
      <c r="E60" s="96">
        <v>46599.587974000002</v>
      </c>
      <c r="F60" s="97">
        <v>135273.85277100001</v>
      </c>
      <c r="G60" s="97">
        <v>42074.676822999994</v>
      </c>
      <c r="L60" s="25"/>
      <c r="M60" s="25"/>
    </row>
    <row r="61" spans="1:13" ht="18.600000000000001" customHeight="1" x14ac:dyDescent="0.25">
      <c r="A61" s="98"/>
      <c r="B61" s="99" t="s">
        <v>21</v>
      </c>
      <c r="C61" s="100" t="s">
        <v>349</v>
      </c>
      <c r="D61" s="101">
        <v>89714.183982000002</v>
      </c>
      <c r="E61" s="101">
        <v>50829.809834</v>
      </c>
      <c r="F61" s="102">
        <v>140543.993816</v>
      </c>
      <c r="G61" s="102">
        <v>38884.374148000003</v>
      </c>
      <c r="L61" s="25"/>
      <c r="M61" s="25"/>
    </row>
    <row r="62" spans="1:13" ht="18.600000000000001" customHeight="1" x14ac:dyDescent="0.25">
      <c r="A62" s="93"/>
      <c r="B62" s="94" t="s">
        <v>22</v>
      </c>
      <c r="C62" s="95" t="s">
        <v>350</v>
      </c>
      <c r="D62" s="96">
        <v>95204.871150000006</v>
      </c>
      <c r="E62" s="96">
        <v>47326.975918999997</v>
      </c>
      <c r="F62" s="97">
        <v>142531.84706900001</v>
      </c>
      <c r="G62" s="97">
        <v>47877.89523100001</v>
      </c>
      <c r="L62" s="25"/>
      <c r="M62" s="25"/>
    </row>
    <row r="63" spans="1:13" ht="18.600000000000001" customHeight="1" x14ac:dyDescent="0.25">
      <c r="A63" s="98"/>
      <c r="B63" s="99" t="s">
        <v>23</v>
      </c>
      <c r="C63" s="100" t="s">
        <v>351</v>
      </c>
      <c r="D63" s="101">
        <v>106009.41574700001</v>
      </c>
      <c r="E63" s="101">
        <v>45851.977155</v>
      </c>
      <c r="F63" s="102">
        <v>151861.39290199999</v>
      </c>
      <c r="G63" s="102">
        <v>60157.438592000006</v>
      </c>
      <c r="L63" s="25"/>
      <c r="M63" s="25"/>
    </row>
    <row r="64" spans="1:13" ht="18.600000000000001" customHeight="1" x14ac:dyDescent="0.25">
      <c r="A64" s="93"/>
      <c r="B64" s="94" t="s">
        <v>24</v>
      </c>
      <c r="C64" s="95" t="s">
        <v>352</v>
      </c>
      <c r="D64" s="96">
        <v>108814.37728299999</v>
      </c>
      <c r="E64" s="96">
        <v>49558.592423000002</v>
      </c>
      <c r="F64" s="97">
        <v>158372.969706</v>
      </c>
      <c r="G64" s="97">
        <v>59255.784859999992</v>
      </c>
      <c r="L64" s="25"/>
      <c r="M64" s="25"/>
    </row>
    <row r="65" spans="1:13" ht="18.600000000000001" customHeight="1" x14ac:dyDescent="0.25">
      <c r="A65" s="98"/>
      <c r="B65" s="99" t="s">
        <v>25</v>
      </c>
      <c r="C65" s="100" t="s">
        <v>353</v>
      </c>
      <c r="D65" s="101">
        <v>107044.361328</v>
      </c>
      <c r="E65" s="101">
        <v>53202.531267999999</v>
      </c>
      <c r="F65" s="102">
        <v>160246.89259599999</v>
      </c>
      <c r="G65" s="102">
        <v>53841.83006</v>
      </c>
      <c r="L65" s="25"/>
      <c r="M65" s="25"/>
    </row>
    <row r="66" spans="1:13" ht="18.600000000000001" customHeight="1" x14ac:dyDescent="0.25">
      <c r="A66" s="93">
        <v>2022</v>
      </c>
      <c r="B66" s="94" t="s">
        <v>13</v>
      </c>
      <c r="C66" s="95" t="s">
        <v>342</v>
      </c>
      <c r="D66" s="96">
        <v>109228.960036</v>
      </c>
      <c r="E66" s="96">
        <v>52350.524237999998</v>
      </c>
      <c r="F66" s="97">
        <v>161579.48427399999</v>
      </c>
      <c r="G66" s="97">
        <v>56878.435798000006</v>
      </c>
      <c r="L66" s="25"/>
      <c r="M66" s="25"/>
    </row>
    <row r="67" spans="1:13" ht="18.600000000000001" customHeight="1" x14ac:dyDescent="0.25">
      <c r="A67" s="98"/>
      <c r="B67" s="99" t="s">
        <v>15</v>
      </c>
      <c r="C67" s="100" t="s">
        <v>343</v>
      </c>
      <c r="D67" s="101">
        <v>115872.420564</v>
      </c>
      <c r="E67" s="101">
        <v>49266.231052000003</v>
      </c>
      <c r="F67" s="102">
        <v>165138.65161599999</v>
      </c>
      <c r="G67" s="102">
        <v>66606.189511999997</v>
      </c>
      <c r="L67" s="25"/>
      <c r="M67" s="25"/>
    </row>
    <row r="68" spans="1:13" ht="18.600000000000001" customHeight="1" x14ac:dyDescent="0.25">
      <c r="A68" s="93"/>
      <c r="B68" s="94" t="s">
        <v>16</v>
      </c>
      <c r="C68" s="95" t="s">
        <v>344</v>
      </c>
      <c r="D68" s="96">
        <v>142002.395231</v>
      </c>
      <c r="E68" s="96">
        <v>56287.946711999997</v>
      </c>
      <c r="F68" s="97">
        <v>198290.34194300001</v>
      </c>
      <c r="G68" s="97">
        <v>85714.448518999998</v>
      </c>
      <c r="L68" s="25"/>
      <c r="M68" s="25"/>
    </row>
    <row r="69" spans="1:13" ht="18.600000000000001" customHeight="1" x14ac:dyDescent="0.25">
      <c r="A69" s="98"/>
      <c r="B69" s="99" t="s">
        <v>17</v>
      </c>
      <c r="C69" s="100" t="s">
        <v>345</v>
      </c>
      <c r="D69" s="101">
        <v>137701.70522800001</v>
      </c>
      <c r="E69" s="101">
        <v>57324.396277</v>
      </c>
      <c r="F69" s="102">
        <v>195026.101505</v>
      </c>
      <c r="G69" s="102">
        <v>80377.308951000014</v>
      </c>
      <c r="I69" s="37"/>
      <c r="L69" s="25"/>
      <c r="M69" s="25"/>
    </row>
    <row r="70" spans="1:13" ht="18.600000000000001" customHeight="1" x14ac:dyDescent="0.25">
      <c r="A70" s="93"/>
      <c r="B70" s="94" t="s">
        <v>18</v>
      </c>
      <c r="C70" s="95" t="s">
        <v>346</v>
      </c>
      <c r="D70" s="96">
        <v>143003.61502900001</v>
      </c>
      <c r="E70" s="96">
        <v>55958.986956000001</v>
      </c>
      <c r="F70" s="97">
        <v>198962.60198500002</v>
      </c>
      <c r="G70" s="97">
        <v>87044.628073</v>
      </c>
      <c r="L70" s="25"/>
      <c r="M70" s="25"/>
    </row>
    <row r="71" spans="1:13" ht="18.600000000000001" customHeight="1" x14ac:dyDescent="0.25">
      <c r="A71" s="98"/>
      <c r="B71" s="99" t="s">
        <v>19</v>
      </c>
      <c r="C71" s="100" t="s">
        <v>347</v>
      </c>
      <c r="D71" s="101">
        <v>147098.102013</v>
      </c>
      <c r="E71" s="101">
        <v>62070.882832000003</v>
      </c>
      <c r="F71" s="102">
        <v>209168.984845</v>
      </c>
      <c r="G71" s="102">
        <v>85027.219180999993</v>
      </c>
      <c r="L71" s="25"/>
      <c r="M71" s="25"/>
    </row>
    <row r="72" spans="1:13" ht="18.600000000000001" customHeight="1" x14ac:dyDescent="0.25">
      <c r="A72" s="93"/>
      <c r="B72" s="94" t="s">
        <v>20</v>
      </c>
      <c r="C72" s="95" t="s">
        <v>348</v>
      </c>
      <c r="D72" s="96">
        <v>140148.33834799999</v>
      </c>
      <c r="E72" s="96">
        <v>57555.576458000003</v>
      </c>
      <c r="F72" s="97">
        <v>197703.91480599999</v>
      </c>
      <c r="G72" s="97">
        <v>82592.761889999994</v>
      </c>
      <c r="L72" s="25"/>
      <c r="M72" s="25"/>
    </row>
    <row r="73" spans="1:13" ht="18.600000000000001" customHeight="1" x14ac:dyDescent="0.25">
      <c r="A73" s="98"/>
      <c r="B73" s="99" t="s">
        <v>21</v>
      </c>
      <c r="C73" s="100" t="s">
        <v>349</v>
      </c>
      <c r="D73" s="101">
        <v>133603.68497599999</v>
      </c>
      <c r="E73" s="101">
        <v>63796.635368000003</v>
      </c>
      <c r="F73" s="102">
        <v>197400.32034400001</v>
      </c>
      <c r="G73" s="102">
        <v>69807.049607999987</v>
      </c>
      <c r="L73" s="25"/>
      <c r="M73" s="25"/>
    </row>
    <row r="74" spans="1:13" ht="18.600000000000001" customHeight="1" x14ac:dyDescent="0.25">
      <c r="A74" s="93"/>
      <c r="B74" s="94" t="s">
        <v>22</v>
      </c>
      <c r="C74" s="95" t="s">
        <v>350</v>
      </c>
      <c r="D74" s="96">
        <v>125303.93098600001</v>
      </c>
      <c r="E74" s="96">
        <v>61458.585811999998</v>
      </c>
      <c r="F74" s="97">
        <v>186762.516798</v>
      </c>
      <c r="G74" s="97">
        <v>63845.345174000009</v>
      </c>
      <c r="L74" s="25"/>
      <c r="M74" s="25"/>
    </row>
    <row r="75" spans="1:13" ht="18.600000000000001" customHeight="1" x14ac:dyDescent="0.25">
      <c r="A75" s="98"/>
      <c r="B75" s="99" t="s">
        <v>23</v>
      </c>
      <c r="C75" s="100" t="s">
        <v>351</v>
      </c>
      <c r="D75" s="101">
        <v>126247.000332</v>
      </c>
      <c r="E75" s="101">
        <v>66275.153928999993</v>
      </c>
      <c r="F75" s="102">
        <v>192522.15426099999</v>
      </c>
      <c r="G75" s="102">
        <v>59971.846403000003</v>
      </c>
      <c r="L75" s="25"/>
      <c r="M75" s="25"/>
    </row>
    <row r="76" spans="1:13" ht="18.600000000000001" customHeight="1" x14ac:dyDescent="0.25">
      <c r="A76" s="93"/>
      <c r="B76" s="94" t="s">
        <v>24</v>
      </c>
      <c r="C76" s="95" t="s">
        <v>352</v>
      </c>
      <c r="D76" s="96">
        <v>112597.792779</v>
      </c>
      <c r="E76" s="96">
        <v>64754.098078000003</v>
      </c>
      <c r="F76" s="97">
        <v>177351.89085699999</v>
      </c>
      <c r="G76" s="97">
        <v>47843.694700999993</v>
      </c>
      <c r="L76" s="25"/>
      <c r="M76" s="25"/>
    </row>
    <row r="77" spans="1:13" ht="18.600000000000001" customHeight="1" x14ac:dyDescent="0.25">
      <c r="A77" s="98"/>
      <c r="B77" s="99" t="s">
        <v>25</v>
      </c>
      <c r="C77" s="100" t="s">
        <v>353</v>
      </c>
      <c r="D77" s="101">
        <v>109132.91743</v>
      </c>
      <c r="E77" s="101">
        <v>64938.981055999997</v>
      </c>
      <c r="F77" s="102">
        <v>174071.89848599999</v>
      </c>
      <c r="G77" s="102">
        <v>44193.936374000004</v>
      </c>
      <c r="L77" s="25"/>
      <c r="M77" s="25"/>
    </row>
    <row r="78" spans="1:13" ht="18.600000000000001" customHeight="1" x14ac:dyDescent="0.25">
      <c r="A78" s="93">
        <v>2023</v>
      </c>
      <c r="B78" s="94" t="s">
        <v>13</v>
      </c>
      <c r="C78" s="95" t="s">
        <v>342</v>
      </c>
      <c r="D78" s="96">
        <v>105467.523642</v>
      </c>
      <c r="E78" s="96">
        <v>66071.600479000001</v>
      </c>
      <c r="F78" s="97">
        <v>171539.124121</v>
      </c>
      <c r="G78" s="97">
        <v>39395.923162999999</v>
      </c>
      <c r="L78" s="25"/>
      <c r="M78" s="25"/>
    </row>
    <row r="79" spans="1:13" ht="18.600000000000001" customHeight="1" x14ac:dyDescent="0.25">
      <c r="A79" s="98"/>
      <c r="B79" s="99" t="s">
        <v>15</v>
      </c>
      <c r="C79" s="100" t="s">
        <v>343</v>
      </c>
      <c r="D79" s="101">
        <v>96972.197264000002</v>
      </c>
      <c r="E79" s="101">
        <v>56195.934169</v>
      </c>
      <c r="F79" s="102">
        <v>153168.131433</v>
      </c>
      <c r="G79" s="102">
        <v>40776.263095000002</v>
      </c>
      <c r="L79" s="25"/>
      <c r="M79" s="25"/>
    </row>
    <row r="80" spans="1:13" ht="18.600000000000001" customHeight="1" x14ac:dyDescent="0.25">
      <c r="A80" s="93"/>
      <c r="B80" s="94" t="s">
        <v>16</v>
      </c>
      <c r="C80" s="95" t="s">
        <v>344</v>
      </c>
      <c r="D80" s="96">
        <v>107020.04754299999</v>
      </c>
      <c r="E80" s="96">
        <v>66686.295026000007</v>
      </c>
      <c r="F80" s="97">
        <v>173706.342569</v>
      </c>
      <c r="G80" s="97">
        <v>40333.752516999986</v>
      </c>
      <c r="L80" s="25"/>
      <c r="M80" s="25"/>
    </row>
    <row r="81" spans="1:13" ht="18.600000000000001" customHeight="1" x14ac:dyDescent="0.25">
      <c r="A81" s="98"/>
      <c r="B81" s="99" t="s">
        <v>17</v>
      </c>
      <c r="C81" s="100" t="s">
        <v>345</v>
      </c>
      <c r="D81" s="101">
        <v>102742.24871299999</v>
      </c>
      <c r="E81" s="101">
        <v>61116.955199000004</v>
      </c>
      <c r="F81" s="102">
        <v>163859.203912</v>
      </c>
      <c r="G81" s="102">
        <v>41625.29351399999</v>
      </c>
      <c r="L81" s="25"/>
      <c r="M81" s="25"/>
    </row>
    <row r="82" spans="1:13" ht="18.600000000000001" customHeight="1" x14ac:dyDescent="0.25">
      <c r="A82" s="93"/>
      <c r="B82" s="94" t="s">
        <v>18</v>
      </c>
      <c r="C82" s="95" t="s">
        <v>346</v>
      </c>
      <c r="D82" s="96">
        <v>99038.573854000002</v>
      </c>
      <c r="E82" s="96">
        <v>68437.407315000004</v>
      </c>
      <c r="F82" s="97">
        <v>167475.98116900001</v>
      </c>
      <c r="G82" s="97">
        <v>30601.166538999998</v>
      </c>
      <c r="L82" s="25"/>
      <c r="M82" s="25"/>
    </row>
    <row r="83" spans="1:13" ht="18.600000000000001" customHeight="1" x14ac:dyDescent="0.25">
      <c r="A83" s="98"/>
      <c r="B83" s="99" t="s">
        <v>19</v>
      </c>
      <c r="C83" s="100" t="s">
        <v>347</v>
      </c>
      <c r="D83" s="101">
        <v>93273.326453999995</v>
      </c>
      <c r="E83" s="101">
        <v>60800.478174999997</v>
      </c>
      <c r="F83" s="102">
        <v>154073.80462899999</v>
      </c>
      <c r="G83" s="102">
        <v>32472.848278999998</v>
      </c>
      <c r="L83" s="25"/>
      <c r="M83" s="25"/>
    </row>
    <row r="84" spans="1:13" ht="18.600000000000001" customHeight="1" x14ac:dyDescent="0.25">
      <c r="A84" s="93"/>
      <c r="B84" s="94" t="s">
        <v>20</v>
      </c>
      <c r="C84" s="95" t="s">
        <v>348</v>
      </c>
      <c r="D84" s="96">
        <v>92644.128244000007</v>
      </c>
      <c r="E84" s="96">
        <v>66794.125732</v>
      </c>
      <c r="F84" s="97">
        <v>159438.25397600001</v>
      </c>
      <c r="G84" s="97">
        <v>25850.002512000006</v>
      </c>
      <c r="L84" s="25"/>
      <c r="M84" s="25"/>
    </row>
    <row r="85" spans="1:13" ht="18.600000000000001" customHeight="1" x14ac:dyDescent="0.25">
      <c r="A85" s="98"/>
      <c r="B85" s="99" t="s">
        <v>21</v>
      </c>
      <c r="C85" s="100" t="s">
        <v>349</v>
      </c>
      <c r="D85" s="101">
        <v>102876.802427</v>
      </c>
      <c r="E85" s="101">
        <v>67436.825349000006</v>
      </c>
      <c r="F85" s="102">
        <v>170313.62777600001</v>
      </c>
      <c r="G85" s="102">
        <v>35439.977077999996</v>
      </c>
      <c r="L85" s="25"/>
      <c r="M85" s="25"/>
    </row>
    <row r="86" spans="1:13" ht="18.600000000000001" customHeight="1" x14ac:dyDescent="0.25">
      <c r="A86" s="93"/>
      <c r="B86" s="94" t="s">
        <v>22</v>
      </c>
      <c r="C86" s="95" t="s">
        <v>350</v>
      </c>
      <c r="D86" s="96">
        <v>104094.875476</v>
      </c>
      <c r="E86" s="96">
        <v>60754.793618999996</v>
      </c>
      <c r="F86" s="97">
        <v>164849.66909499999</v>
      </c>
      <c r="G86" s="97">
        <v>43340.081857000005</v>
      </c>
      <c r="L86" s="25"/>
      <c r="M86" s="25"/>
    </row>
    <row r="87" spans="1:13" ht="18.600000000000001" customHeight="1" x14ac:dyDescent="0.25">
      <c r="A87" s="98"/>
      <c r="B87" s="99" t="s">
        <v>23</v>
      </c>
      <c r="C87" s="100" t="s">
        <v>351</v>
      </c>
      <c r="D87" s="101">
        <v>103945.298025</v>
      </c>
      <c r="E87" s="101">
        <v>74866.783806000007</v>
      </c>
      <c r="F87" s="102">
        <v>178812.08183099999</v>
      </c>
      <c r="G87" s="102">
        <v>29078.51421899999</v>
      </c>
      <c r="L87" s="25"/>
      <c r="M87" s="25"/>
    </row>
    <row r="88" spans="1:13" ht="18.600000000000001" customHeight="1" x14ac:dyDescent="0.25">
      <c r="A88" s="93"/>
      <c r="B88" s="94" t="s">
        <v>24</v>
      </c>
      <c r="C88" s="95" t="s">
        <v>352</v>
      </c>
      <c r="D88" s="96">
        <v>95007.922730000006</v>
      </c>
      <c r="E88" s="96">
        <v>64663.487847999997</v>
      </c>
      <c r="F88" s="97">
        <v>159671.41057800001</v>
      </c>
      <c r="G88" s="97">
        <v>30344.434882000009</v>
      </c>
      <c r="L88" s="25"/>
      <c r="M88" s="25"/>
    </row>
    <row r="89" spans="1:13" ht="18.600000000000001" customHeight="1" x14ac:dyDescent="0.25">
      <c r="A89" s="98"/>
      <c r="B89" s="99" t="s">
        <v>25</v>
      </c>
      <c r="C89" s="100" t="s">
        <v>353</v>
      </c>
      <c r="D89" s="101">
        <v>96986.185863999999</v>
      </c>
      <c r="E89" s="101">
        <v>62199.571830000001</v>
      </c>
      <c r="F89" s="102">
        <v>159185.757694</v>
      </c>
      <c r="G89" s="102">
        <v>34786.614033999998</v>
      </c>
      <c r="L89" s="25"/>
      <c r="M89" s="25"/>
    </row>
    <row r="90" spans="1:13" ht="18.600000000000001" customHeight="1" x14ac:dyDescent="0.25">
      <c r="A90" s="93" t="s">
        <v>273</v>
      </c>
      <c r="B90" s="94" t="s">
        <v>13</v>
      </c>
      <c r="C90" s="95" t="s">
        <v>342</v>
      </c>
      <c r="D90" s="96">
        <v>94922.430743000004</v>
      </c>
      <c r="E90" s="96">
        <v>67036.777346000003</v>
      </c>
      <c r="F90" s="97">
        <v>161959.20808900002</v>
      </c>
      <c r="G90" s="97">
        <v>27885.653397000002</v>
      </c>
      <c r="L90" s="25"/>
      <c r="M90" s="25"/>
    </row>
    <row r="91" spans="1:13" ht="18.600000000000001" customHeight="1" x14ac:dyDescent="0.25">
      <c r="A91" s="98"/>
      <c r="B91" s="99" t="s">
        <v>15</v>
      </c>
      <c r="C91" s="100" t="s">
        <v>343</v>
      </c>
      <c r="D91" s="101">
        <v>96173.288146000006</v>
      </c>
      <c r="E91" s="101">
        <v>67143.262705000001</v>
      </c>
      <c r="F91" s="102">
        <v>163316.55085100001</v>
      </c>
      <c r="G91" s="102">
        <v>29030.025441000005</v>
      </c>
      <c r="I91" s="45"/>
      <c r="L91" s="25"/>
      <c r="M91" s="25"/>
    </row>
    <row r="92" spans="1:13" ht="18.600000000000001" customHeight="1" x14ac:dyDescent="0.25">
      <c r="A92" s="93"/>
      <c r="B92" s="94" t="s">
        <v>16</v>
      </c>
      <c r="C92" s="95" t="s">
        <v>344</v>
      </c>
      <c r="D92" s="96">
        <v>103546.605324</v>
      </c>
      <c r="E92" s="96">
        <v>73588.748510999998</v>
      </c>
      <c r="F92" s="97">
        <v>177135.35383500002</v>
      </c>
      <c r="G92" s="97">
        <v>29957.856813000006</v>
      </c>
      <c r="I92" s="45"/>
      <c r="L92" s="25"/>
      <c r="M92" s="25"/>
    </row>
    <row r="93" spans="1:13" ht="18.600000000000001" customHeight="1" x14ac:dyDescent="0.25">
      <c r="A93" s="98"/>
      <c r="B93" s="99" t="s">
        <v>17</v>
      </c>
      <c r="C93" s="100" t="s">
        <v>345</v>
      </c>
      <c r="D93" s="101">
        <v>101406.27247</v>
      </c>
      <c r="E93" s="101">
        <v>63993.921395999998</v>
      </c>
      <c r="F93" s="102">
        <v>165400.19386599999</v>
      </c>
      <c r="G93" s="102">
        <v>37412.351073999998</v>
      </c>
      <c r="I93" s="45"/>
      <c r="L93" s="25"/>
      <c r="M93" s="25"/>
    </row>
    <row r="94" spans="1:13" ht="18.600000000000001" customHeight="1" x14ac:dyDescent="0.25">
      <c r="A94" s="93"/>
      <c r="B94" s="94" t="s">
        <v>18</v>
      </c>
      <c r="C94" s="95" t="s">
        <v>346</v>
      </c>
      <c r="D94" s="96">
        <v>105233.34817899999</v>
      </c>
      <c r="E94" s="96">
        <v>75020.415018</v>
      </c>
      <c r="F94" s="97">
        <v>180253.76319699999</v>
      </c>
      <c r="G94" s="97">
        <v>30212.933160999994</v>
      </c>
      <c r="I94" s="45"/>
      <c r="L94" s="25"/>
      <c r="M94" s="25"/>
    </row>
    <row r="95" spans="1:13" ht="18.600000000000001" customHeight="1" x14ac:dyDescent="0.25">
      <c r="A95" s="98"/>
      <c r="B95" s="99" t="s">
        <v>19</v>
      </c>
      <c r="C95" s="100" t="s">
        <v>347</v>
      </c>
      <c r="D95" s="101">
        <v>88787.688603000002</v>
      </c>
      <c r="E95" s="101">
        <v>69271.186174000002</v>
      </c>
      <c r="F95" s="102">
        <v>158058.87477699999</v>
      </c>
      <c r="G95" s="102">
        <v>19516.502429</v>
      </c>
      <c r="I95" s="45"/>
      <c r="L95" s="25"/>
      <c r="M95" s="25"/>
    </row>
    <row r="96" spans="1:13" ht="18.600000000000001" customHeight="1" x14ac:dyDescent="0.25">
      <c r="A96" s="93"/>
      <c r="B96" s="94" t="s">
        <v>20</v>
      </c>
      <c r="C96" s="95" t="s">
        <v>348</v>
      </c>
      <c r="D96" s="96">
        <v>94821.104982999997</v>
      </c>
      <c r="E96" s="96">
        <v>77919.502815999993</v>
      </c>
      <c r="F96" s="97">
        <v>172740.60779899999</v>
      </c>
      <c r="G96" s="97">
        <v>16901.602167000005</v>
      </c>
      <c r="I96" s="45"/>
      <c r="L96" s="25"/>
      <c r="M96" s="25"/>
    </row>
    <row r="97" spans="1:13" ht="18.600000000000001" customHeight="1" x14ac:dyDescent="0.25">
      <c r="A97" s="98"/>
      <c r="B97" s="99" t="s">
        <v>21</v>
      </c>
      <c r="C97" s="100" t="s">
        <v>349</v>
      </c>
      <c r="D97" s="101">
        <v>93094.427823999999</v>
      </c>
      <c r="E97" s="101">
        <v>69766.018504000007</v>
      </c>
      <c r="F97" s="102">
        <v>162860.44632799999</v>
      </c>
      <c r="G97" s="102">
        <v>23328.409319999992</v>
      </c>
      <c r="I97" s="45"/>
      <c r="L97" s="25"/>
      <c r="M97" s="25"/>
    </row>
    <row r="98" spans="1:13" ht="18.600000000000001" customHeight="1" x14ac:dyDescent="0.25">
      <c r="A98" s="93"/>
      <c r="B98" s="94" t="s">
        <v>22</v>
      </c>
      <c r="C98" s="95" t="s">
        <v>350</v>
      </c>
      <c r="D98" s="96">
        <v>89099.743851000007</v>
      </c>
      <c r="E98" s="96">
        <v>73100.345774000001</v>
      </c>
      <c r="F98" s="97">
        <v>162200.08962500002</v>
      </c>
      <c r="G98" s="97">
        <v>15999.398077000005</v>
      </c>
      <c r="I98" s="45"/>
      <c r="L98" s="25"/>
      <c r="M98" s="25"/>
    </row>
    <row r="99" spans="1:13" ht="18.600000000000001" customHeight="1" x14ac:dyDescent="0.25">
      <c r="A99" s="98"/>
      <c r="B99" s="99" t="s">
        <v>23</v>
      </c>
      <c r="C99" s="100" t="s">
        <v>351</v>
      </c>
      <c r="D99" s="101">
        <v>92782.012776000003</v>
      </c>
      <c r="E99" s="101">
        <v>72012.545142999996</v>
      </c>
      <c r="F99" s="102">
        <v>164794.55791899998</v>
      </c>
      <c r="G99" s="102">
        <v>20769.467633000007</v>
      </c>
      <c r="I99" s="45"/>
      <c r="L99" s="25"/>
      <c r="M99" s="25"/>
    </row>
    <row r="100" spans="1:13" ht="18.600000000000001" customHeight="1" x14ac:dyDescent="0.6">
      <c r="A100" s="39" t="s">
        <v>266</v>
      </c>
      <c r="B100" s="27"/>
      <c r="C100" s="27"/>
      <c r="D100" s="56"/>
      <c r="E100" s="41"/>
      <c r="F100" s="41"/>
      <c r="G100" s="64" t="s">
        <v>391</v>
      </c>
      <c r="L100" s="48"/>
      <c r="M100" s="25"/>
    </row>
    <row r="101" spans="1:13" ht="18.600000000000001" customHeight="1" x14ac:dyDescent="0.25">
      <c r="A101" s="39"/>
      <c r="B101" s="27"/>
      <c r="C101" s="27"/>
      <c r="D101" s="57"/>
      <c r="E101" s="27"/>
      <c r="F101" s="27"/>
      <c r="G101" s="27"/>
      <c r="L101" s="25"/>
      <c r="M101" s="25"/>
    </row>
    <row r="102" spans="1:13" ht="18.600000000000001" customHeight="1" x14ac:dyDescent="0.25">
      <c r="A102" s="27"/>
      <c r="B102" s="27"/>
      <c r="C102" s="27"/>
      <c r="D102" s="27"/>
      <c r="E102" s="27"/>
      <c r="F102" s="27"/>
      <c r="G102" s="27"/>
      <c r="L102" s="25"/>
      <c r="M102" s="25"/>
    </row>
    <row r="103" spans="1:13" ht="18.600000000000001" customHeight="1" x14ac:dyDescent="0.25">
      <c r="A103" s="27"/>
      <c r="B103" s="27"/>
      <c r="C103" s="27"/>
      <c r="D103" s="27"/>
      <c r="E103" s="27"/>
      <c r="F103" s="27"/>
      <c r="G103" s="27"/>
      <c r="L103" s="25"/>
      <c r="M103" s="25"/>
    </row>
    <row r="104" spans="1:13" ht="18.600000000000001" customHeight="1" x14ac:dyDescent="0.25">
      <c r="A104" s="27"/>
      <c r="B104" s="27"/>
      <c r="C104" s="27"/>
      <c r="D104" s="27"/>
      <c r="E104" s="27"/>
      <c r="F104" s="27"/>
      <c r="G104" s="27"/>
      <c r="L104" s="25"/>
      <c r="M104" s="25"/>
    </row>
    <row r="105" spans="1:13" ht="18.600000000000001" customHeight="1" x14ac:dyDescent="0.25">
      <c r="A105" s="27"/>
      <c r="B105" s="27"/>
      <c r="C105" s="27"/>
      <c r="D105" s="27"/>
      <c r="E105" s="27"/>
      <c r="F105" s="27"/>
      <c r="G105" s="27"/>
      <c r="L105" s="25"/>
      <c r="M105" s="25"/>
    </row>
    <row r="106" spans="1:13" ht="18.600000000000001" customHeight="1" x14ac:dyDescent="0.25">
      <c r="A106" s="27"/>
      <c r="B106" s="27"/>
      <c r="C106" s="27"/>
      <c r="D106" s="27"/>
      <c r="E106" s="27"/>
      <c r="F106" s="27"/>
      <c r="G106" s="27"/>
      <c r="L106" s="25"/>
      <c r="M106" s="25"/>
    </row>
    <row r="107" spans="1:13" ht="18.600000000000001" customHeight="1" x14ac:dyDescent="0.25">
      <c r="A107" s="27"/>
      <c r="B107" s="27"/>
      <c r="C107" s="27"/>
      <c r="D107" s="27"/>
      <c r="E107" s="27"/>
      <c r="F107" s="27"/>
      <c r="G107" s="27"/>
      <c r="L107" s="25"/>
      <c r="M107" s="25"/>
    </row>
    <row r="108" spans="1:13" ht="18.600000000000001" customHeight="1" x14ac:dyDescent="0.25">
      <c r="A108" s="27"/>
      <c r="B108" s="27"/>
      <c r="C108" s="27"/>
      <c r="D108" s="27"/>
      <c r="E108" s="27"/>
      <c r="F108" s="27"/>
      <c r="G108" s="27"/>
      <c r="L108" s="25"/>
      <c r="M108" s="25"/>
    </row>
    <row r="109" spans="1:13" ht="18.600000000000001" customHeight="1" x14ac:dyDescent="0.25">
      <c r="A109" s="27"/>
      <c r="B109" s="27"/>
      <c r="C109" s="27"/>
      <c r="D109" s="27"/>
      <c r="E109" s="27"/>
      <c r="F109" s="27"/>
      <c r="G109" s="27"/>
      <c r="L109" s="25"/>
      <c r="M109" s="25"/>
    </row>
    <row r="110" spans="1:13" ht="18.600000000000001" customHeight="1" x14ac:dyDescent="0.25">
      <c r="A110" s="27"/>
      <c r="B110" s="27"/>
      <c r="C110" s="27"/>
      <c r="D110" s="27"/>
      <c r="E110" s="27"/>
      <c r="F110" s="27"/>
      <c r="G110" s="27"/>
      <c r="L110" s="25"/>
      <c r="M110" s="25"/>
    </row>
    <row r="111" spans="1:13" ht="18.600000000000001" customHeight="1" x14ac:dyDescent="0.25">
      <c r="A111" s="27"/>
      <c r="B111" s="27"/>
      <c r="C111" s="27"/>
      <c r="D111" s="27"/>
      <c r="E111" s="27"/>
      <c r="F111" s="27"/>
      <c r="G111" s="27"/>
      <c r="L111" s="25"/>
      <c r="M111" s="25"/>
    </row>
    <row r="112" spans="1:13" ht="18.600000000000001" customHeight="1" x14ac:dyDescent="0.25">
      <c r="A112" s="27"/>
      <c r="B112" s="27"/>
      <c r="C112" s="27"/>
      <c r="D112" s="27"/>
      <c r="E112" s="27"/>
      <c r="F112" s="27"/>
      <c r="G112" s="27"/>
      <c r="L112" s="25"/>
      <c r="M112" s="25"/>
    </row>
    <row r="113" spans="1:13" ht="18.600000000000001" customHeight="1" x14ac:dyDescent="0.25">
      <c r="A113" s="27"/>
      <c r="B113" s="27"/>
      <c r="C113" s="27"/>
      <c r="D113" s="27"/>
      <c r="E113" s="27"/>
      <c r="F113" s="27"/>
      <c r="G113" s="27"/>
      <c r="L113" s="25"/>
      <c r="M113" s="25"/>
    </row>
    <row r="114" spans="1:13" ht="18.600000000000001" customHeight="1" x14ac:dyDescent="0.25">
      <c r="A114" s="27"/>
      <c r="B114" s="27"/>
      <c r="C114" s="27"/>
      <c r="D114" s="27"/>
      <c r="E114" s="27"/>
      <c r="F114" s="27"/>
      <c r="G114" s="27"/>
      <c r="L114" s="25"/>
      <c r="M114" s="25"/>
    </row>
    <row r="115" spans="1:13" ht="18.600000000000001" customHeight="1" x14ac:dyDescent="0.25">
      <c r="A115" s="27"/>
      <c r="B115" s="27"/>
      <c r="C115" s="27"/>
      <c r="D115" s="27"/>
      <c r="E115" s="27"/>
      <c r="F115" s="27"/>
      <c r="G115" s="27"/>
      <c r="L115" s="25"/>
      <c r="M115" s="25"/>
    </row>
    <row r="116" spans="1:13" ht="18.600000000000001" customHeight="1" x14ac:dyDescent="0.25">
      <c r="A116" s="27"/>
      <c r="B116" s="27"/>
      <c r="C116" s="27"/>
      <c r="D116" s="27"/>
      <c r="E116" s="27"/>
      <c r="F116" s="27"/>
      <c r="G116" s="27"/>
      <c r="L116" s="25"/>
      <c r="M116" s="25"/>
    </row>
    <row r="117" spans="1:13" ht="18.600000000000001" customHeight="1" x14ac:dyDescent="0.25">
      <c r="A117" s="27"/>
      <c r="B117" s="27"/>
      <c r="C117" s="27"/>
      <c r="D117" s="27"/>
      <c r="E117" s="27"/>
      <c r="F117" s="27"/>
      <c r="G117" s="27"/>
      <c r="L117" s="25"/>
      <c r="M117" s="25"/>
    </row>
    <row r="118" spans="1:13" ht="18.600000000000001" customHeight="1" x14ac:dyDescent="0.25">
      <c r="A118" s="27"/>
      <c r="B118" s="27"/>
      <c r="C118" s="27"/>
      <c r="D118" s="27"/>
      <c r="E118" s="27"/>
      <c r="F118" s="27"/>
      <c r="G118" s="27"/>
      <c r="L118" s="25"/>
      <c r="M118" s="25"/>
    </row>
    <row r="119" spans="1:13" ht="18.600000000000001" customHeight="1" x14ac:dyDescent="0.25">
      <c r="A119" s="27"/>
      <c r="B119" s="27"/>
      <c r="C119" s="27"/>
      <c r="D119" s="27"/>
      <c r="E119" s="27"/>
      <c r="F119" s="27"/>
      <c r="G119" s="27"/>
      <c r="L119" s="25"/>
      <c r="M119" s="25"/>
    </row>
    <row r="120" spans="1:13" ht="18.600000000000001" customHeight="1" x14ac:dyDescent="0.25">
      <c r="A120" s="27"/>
      <c r="B120" s="27"/>
      <c r="C120" s="27"/>
      <c r="D120" s="27"/>
      <c r="E120" s="27"/>
      <c r="F120" s="27"/>
      <c r="G120" s="27"/>
      <c r="L120" s="25"/>
      <c r="M120" s="25"/>
    </row>
    <row r="121" spans="1:13" ht="18.600000000000001" customHeight="1" x14ac:dyDescent="0.25">
      <c r="A121" s="27"/>
      <c r="B121" s="27"/>
      <c r="C121" s="27"/>
      <c r="D121" s="27"/>
      <c r="E121" s="27"/>
      <c r="F121" s="27"/>
      <c r="G121" s="27"/>
      <c r="L121" s="25"/>
      <c r="M121" s="25"/>
    </row>
    <row r="122" spans="1:13" ht="18.600000000000001" customHeight="1" x14ac:dyDescent="0.25">
      <c r="A122" s="27"/>
      <c r="B122" s="27"/>
      <c r="C122" s="27"/>
      <c r="D122" s="27"/>
      <c r="E122" s="27"/>
      <c r="F122" s="27"/>
      <c r="G122" s="27"/>
      <c r="L122" s="25"/>
      <c r="M122" s="25"/>
    </row>
    <row r="123" spans="1:13" ht="18.600000000000001" customHeight="1" x14ac:dyDescent="0.25">
      <c r="A123" s="27"/>
      <c r="B123" s="27"/>
      <c r="C123" s="27"/>
      <c r="D123" s="27"/>
      <c r="E123" s="27"/>
      <c r="F123" s="27"/>
      <c r="G123" s="27"/>
      <c r="L123" s="25"/>
      <c r="M123" s="25"/>
    </row>
    <row r="124" spans="1:13" ht="18.600000000000001" customHeight="1" x14ac:dyDescent="0.25">
      <c r="A124" s="27"/>
      <c r="B124" s="27"/>
      <c r="C124" s="27"/>
      <c r="D124" s="27"/>
      <c r="E124" s="27"/>
      <c r="F124" s="27"/>
      <c r="G124" s="27"/>
      <c r="L124" s="25"/>
      <c r="M124" s="25"/>
    </row>
    <row r="125" spans="1:13" ht="18.600000000000001" customHeight="1" x14ac:dyDescent="0.25">
      <c r="A125" s="27"/>
      <c r="B125" s="27"/>
      <c r="C125" s="27"/>
      <c r="D125" s="27"/>
      <c r="E125" s="27"/>
      <c r="F125" s="27"/>
      <c r="G125" s="27"/>
      <c r="L125" s="25"/>
      <c r="M125" s="25"/>
    </row>
    <row r="126" spans="1:13" ht="18.600000000000001" customHeight="1" x14ac:dyDescent="0.25">
      <c r="A126" s="27"/>
      <c r="B126" s="27"/>
      <c r="C126" s="27"/>
      <c r="D126" s="27"/>
      <c r="E126" s="27"/>
      <c r="F126" s="27"/>
      <c r="G126" s="27"/>
      <c r="L126" s="25"/>
      <c r="M126" s="25"/>
    </row>
    <row r="127" spans="1:13" ht="18.600000000000001" customHeight="1" x14ac:dyDescent="0.25">
      <c r="A127" s="27"/>
      <c r="B127" s="27"/>
      <c r="C127" s="27"/>
      <c r="D127" s="27"/>
      <c r="E127" s="27"/>
      <c r="F127" s="27"/>
      <c r="G127" s="27"/>
      <c r="L127" s="25"/>
      <c r="M127" s="25"/>
    </row>
  </sheetData>
  <mergeCells count="8">
    <mergeCell ref="A2:G2"/>
    <mergeCell ref="B4:B5"/>
    <mergeCell ref="D4:D5"/>
    <mergeCell ref="E4:E5"/>
    <mergeCell ref="F4:F5"/>
    <mergeCell ref="G4:G5"/>
    <mergeCell ref="C4:C5"/>
    <mergeCell ref="A3:G3"/>
  </mergeCells>
  <hyperlinks>
    <hyperlink ref="A1" location="'الفهرس Index'!A1" display="الفهرس Index" xr:uid="{378CEB83-9081-4B1A-ACAA-FC9004167EF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P106"/>
  <sheetViews>
    <sheetView showGridLines="0" rightToLeft="1" zoomScaleNormal="100" workbookViewId="0">
      <pane ySplit="6" topLeftCell="A91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8" customWidth="1"/>
    <col min="2" max="3" width="11.8984375" style="8" customWidth="1"/>
    <col min="4" max="4" width="11.59765625" style="8" customWidth="1"/>
    <col min="5" max="5" width="13.3984375" style="8" customWidth="1"/>
    <col min="6" max="6" width="11.59765625" style="8" customWidth="1"/>
    <col min="7" max="7" width="13.59765625" style="8" customWidth="1"/>
    <col min="8" max="8" width="11.59765625" style="8" customWidth="1"/>
    <col min="9" max="9" width="13.59765625" style="8" customWidth="1"/>
    <col min="10" max="10" width="11.59765625" style="8" customWidth="1"/>
    <col min="11" max="13" width="15.09765625" style="8" customWidth="1"/>
    <col min="14" max="14" width="11.3984375" style="8" bestFit="1" customWidth="1"/>
    <col min="15" max="257" width="8.8984375" style="8"/>
    <col min="258" max="260" width="25.8984375" style="8" customWidth="1"/>
    <col min="261" max="513" width="8.8984375" style="8"/>
    <col min="514" max="516" width="25.8984375" style="8" customWidth="1"/>
    <col min="517" max="769" width="8.8984375" style="8"/>
    <col min="770" max="772" width="25.8984375" style="8" customWidth="1"/>
    <col min="773" max="1025" width="8.8984375" style="8"/>
    <col min="1026" max="1028" width="25.8984375" style="8" customWidth="1"/>
    <col min="1029" max="1281" width="8.8984375" style="8"/>
    <col min="1282" max="1284" width="25.8984375" style="8" customWidth="1"/>
    <col min="1285" max="1537" width="8.8984375" style="8"/>
    <col min="1538" max="1540" width="25.8984375" style="8" customWidth="1"/>
    <col min="1541" max="1793" width="8.8984375" style="8"/>
    <col min="1794" max="1796" width="25.8984375" style="8" customWidth="1"/>
    <col min="1797" max="2049" width="8.8984375" style="8"/>
    <col min="2050" max="2052" width="25.8984375" style="8" customWidth="1"/>
    <col min="2053" max="2305" width="8.8984375" style="8"/>
    <col min="2306" max="2308" width="25.8984375" style="8" customWidth="1"/>
    <col min="2309" max="2561" width="8.8984375" style="8"/>
    <col min="2562" max="2564" width="25.8984375" style="8" customWidth="1"/>
    <col min="2565" max="2817" width="8.8984375" style="8"/>
    <col min="2818" max="2820" width="25.8984375" style="8" customWidth="1"/>
    <col min="2821" max="3073" width="8.8984375" style="8"/>
    <col min="3074" max="3076" width="25.8984375" style="8" customWidth="1"/>
    <col min="3077" max="3329" width="8.8984375" style="8"/>
    <col min="3330" max="3332" width="25.8984375" style="8" customWidth="1"/>
    <col min="3333" max="3585" width="8.8984375" style="8"/>
    <col min="3586" max="3588" width="25.8984375" style="8" customWidth="1"/>
    <col min="3589" max="3841" width="8.8984375" style="8"/>
    <col min="3842" max="3844" width="25.8984375" style="8" customWidth="1"/>
    <col min="3845" max="4097" width="8.8984375" style="8"/>
    <col min="4098" max="4100" width="25.8984375" style="8" customWidth="1"/>
    <col min="4101" max="4353" width="8.8984375" style="8"/>
    <col min="4354" max="4356" width="25.8984375" style="8" customWidth="1"/>
    <col min="4357" max="4609" width="8.8984375" style="8"/>
    <col min="4610" max="4612" width="25.8984375" style="8" customWidth="1"/>
    <col min="4613" max="4865" width="8.8984375" style="8"/>
    <col min="4866" max="4868" width="25.8984375" style="8" customWidth="1"/>
    <col min="4869" max="5121" width="8.8984375" style="8"/>
    <col min="5122" max="5124" width="25.8984375" style="8" customWidth="1"/>
    <col min="5125" max="5377" width="8.8984375" style="8"/>
    <col min="5378" max="5380" width="25.8984375" style="8" customWidth="1"/>
    <col min="5381" max="5633" width="8.8984375" style="8"/>
    <col min="5634" max="5636" width="25.8984375" style="8" customWidth="1"/>
    <col min="5637" max="5889" width="8.8984375" style="8"/>
    <col min="5890" max="5892" width="25.8984375" style="8" customWidth="1"/>
    <col min="5893" max="6145" width="8.8984375" style="8"/>
    <col min="6146" max="6148" width="25.8984375" style="8" customWidth="1"/>
    <col min="6149" max="6401" width="8.8984375" style="8"/>
    <col min="6402" max="6404" width="25.8984375" style="8" customWidth="1"/>
    <col min="6405" max="6657" width="8.8984375" style="8"/>
    <col min="6658" max="6660" width="25.8984375" style="8" customWidth="1"/>
    <col min="6661" max="6913" width="8.8984375" style="8"/>
    <col min="6914" max="6916" width="25.8984375" style="8" customWidth="1"/>
    <col min="6917" max="7169" width="8.8984375" style="8"/>
    <col min="7170" max="7172" width="25.8984375" style="8" customWidth="1"/>
    <col min="7173" max="7425" width="8.8984375" style="8"/>
    <col min="7426" max="7428" width="25.8984375" style="8" customWidth="1"/>
    <col min="7429" max="7681" width="8.8984375" style="8"/>
    <col min="7682" max="7684" width="25.8984375" style="8" customWidth="1"/>
    <col min="7685" max="7937" width="8.8984375" style="8"/>
    <col min="7938" max="7940" width="25.8984375" style="8" customWidth="1"/>
    <col min="7941" max="8193" width="8.8984375" style="8"/>
    <col min="8194" max="8196" width="25.8984375" style="8" customWidth="1"/>
    <col min="8197" max="8449" width="8.8984375" style="8"/>
    <col min="8450" max="8452" width="25.8984375" style="8" customWidth="1"/>
    <col min="8453" max="8705" width="8.8984375" style="8"/>
    <col min="8706" max="8708" width="25.8984375" style="8" customWidth="1"/>
    <col min="8709" max="8961" width="8.8984375" style="8"/>
    <col min="8962" max="8964" width="25.8984375" style="8" customWidth="1"/>
    <col min="8965" max="9217" width="8.8984375" style="8"/>
    <col min="9218" max="9220" width="25.8984375" style="8" customWidth="1"/>
    <col min="9221" max="9473" width="8.8984375" style="8"/>
    <col min="9474" max="9476" width="25.8984375" style="8" customWidth="1"/>
    <col min="9477" max="9729" width="8.8984375" style="8"/>
    <col min="9730" max="9732" width="25.8984375" style="8" customWidth="1"/>
    <col min="9733" max="9985" width="8.8984375" style="8"/>
    <col min="9986" max="9988" width="25.8984375" style="8" customWidth="1"/>
    <col min="9989" max="10241" width="8.8984375" style="8"/>
    <col min="10242" max="10244" width="25.8984375" style="8" customWidth="1"/>
    <col min="10245" max="10497" width="8.8984375" style="8"/>
    <col min="10498" max="10500" width="25.8984375" style="8" customWidth="1"/>
    <col min="10501" max="10753" width="8.8984375" style="8"/>
    <col min="10754" max="10756" width="25.8984375" style="8" customWidth="1"/>
    <col min="10757" max="11009" width="8.8984375" style="8"/>
    <col min="11010" max="11012" width="25.8984375" style="8" customWidth="1"/>
    <col min="11013" max="11265" width="8.8984375" style="8"/>
    <col min="11266" max="11268" width="25.8984375" style="8" customWidth="1"/>
    <col min="11269" max="11521" width="8.8984375" style="8"/>
    <col min="11522" max="11524" width="25.8984375" style="8" customWidth="1"/>
    <col min="11525" max="11777" width="8.8984375" style="8"/>
    <col min="11778" max="11780" width="25.8984375" style="8" customWidth="1"/>
    <col min="11781" max="12033" width="8.8984375" style="8"/>
    <col min="12034" max="12036" width="25.8984375" style="8" customWidth="1"/>
    <col min="12037" max="12289" width="8.8984375" style="8"/>
    <col min="12290" max="12292" width="25.8984375" style="8" customWidth="1"/>
    <col min="12293" max="12545" width="8.8984375" style="8"/>
    <col min="12546" max="12548" width="25.8984375" style="8" customWidth="1"/>
    <col min="12549" max="12801" width="8.8984375" style="8"/>
    <col min="12802" max="12804" width="25.8984375" style="8" customWidth="1"/>
    <col min="12805" max="13057" width="8.8984375" style="8"/>
    <col min="13058" max="13060" width="25.8984375" style="8" customWidth="1"/>
    <col min="13061" max="13313" width="8.8984375" style="8"/>
    <col min="13314" max="13316" width="25.8984375" style="8" customWidth="1"/>
    <col min="13317" max="13569" width="8.8984375" style="8"/>
    <col min="13570" max="13572" width="25.8984375" style="8" customWidth="1"/>
    <col min="13573" max="13825" width="8.8984375" style="8"/>
    <col min="13826" max="13828" width="25.8984375" style="8" customWidth="1"/>
    <col min="13829" max="14081" width="8.8984375" style="8"/>
    <col min="14082" max="14084" width="25.8984375" style="8" customWidth="1"/>
    <col min="14085" max="14337" width="8.8984375" style="8"/>
    <col min="14338" max="14340" width="25.8984375" style="8" customWidth="1"/>
    <col min="14341" max="14593" width="8.8984375" style="8"/>
    <col min="14594" max="14596" width="25.8984375" style="8" customWidth="1"/>
    <col min="14597" max="14849" width="8.8984375" style="8"/>
    <col min="14850" max="14852" width="25.8984375" style="8" customWidth="1"/>
    <col min="14853" max="15105" width="8.8984375" style="8"/>
    <col min="15106" max="15108" width="25.8984375" style="8" customWidth="1"/>
    <col min="15109" max="15361" width="8.8984375" style="8"/>
    <col min="15362" max="15364" width="25.8984375" style="8" customWidth="1"/>
    <col min="15365" max="15617" width="8.8984375" style="8"/>
    <col min="15618" max="15620" width="25.8984375" style="8" customWidth="1"/>
    <col min="15621" max="15873" width="8.8984375" style="8"/>
    <col min="15874" max="15876" width="25.8984375" style="8" customWidth="1"/>
    <col min="15877" max="16129" width="8.8984375" style="8"/>
    <col min="16130" max="16132" width="25.8984375" style="8" customWidth="1"/>
    <col min="16133" max="16384" width="8.8984375" style="8"/>
  </cols>
  <sheetData>
    <row r="1" spans="1:10" ht="19.2" x14ac:dyDescent="0.6">
      <c r="A1" s="38" t="s">
        <v>359</v>
      </c>
    </row>
    <row r="2" spans="1:10" ht="18.600000000000001" customHeight="1" x14ac:dyDescent="0.6">
      <c r="A2" s="220" t="s">
        <v>376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8.600000000000001" customHeight="1" x14ac:dyDescent="0.6">
      <c r="A3" s="230" t="s">
        <v>628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0" ht="18" customHeight="1" x14ac:dyDescent="0.6">
      <c r="A4" s="223" t="s">
        <v>360</v>
      </c>
      <c r="B4" s="221" t="s">
        <v>12</v>
      </c>
      <c r="C4" s="221" t="s">
        <v>341</v>
      </c>
      <c r="D4" s="224" t="s">
        <v>361</v>
      </c>
      <c r="E4" s="225"/>
      <c r="F4" s="225"/>
      <c r="G4" s="226"/>
      <c r="H4" s="227" t="s">
        <v>365</v>
      </c>
      <c r="I4" s="228"/>
      <c r="J4" s="227" t="s">
        <v>366</v>
      </c>
    </row>
    <row r="5" spans="1:10" ht="37.950000000000003" customHeight="1" x14ac:dyDescent="0.6">
      <c r="A5" s="223"/>
      <c r="B5" s="221"/>
      <c r="C5" s="221"/>
      <c r="D5" s="229" t="s">
        <v>362</v>
      </c>
      <c r="E5" s="229"/>
      <c r="F5" s="229" t="s">
        <v>363</v>
      </c>
      <c r="G5" s="229"/>
      <c r="H5" s="224"/>
      <c r="I5" s="226"/>
      <c r="J5" s="227"/>
    </row>
    <row r="6" spans="1:10" ht="33.6" customHeight="1" x14ac:dyDescent="0.6">
      <c r="A6" s="223"/>
      <c r="B6" s="221"/>
      <c r="C6" s="221"/>
      <c r="D6" s="70" t="s">
        <v>364</v>
      </c>
      <c r="E6" s="70" t="s">
        <v>367</v>
      </c>
      <c r="F6" s="70" t="s">
        <v>364</v>
      </c>
      <c r="G6" s="70" t="s">
        <v>367</v>
      </c>
      <c r="H6" s="70" t="s">
        <v>364</v>
      </c>
      <c r="I6" s="70" t="s">
        <v>367</v>
      </c>
      <c r="J6" s="227"/>
    </row>
    <row r="7" spans="1:10" ht="19.5" customHeight="1" x14ac:dyDescent="0.6">
      <c r="A7" s="93">
        <v>2017</v>
      </c>
      <c r="B7" s="94" t="s">
        <v>13</v>
      </c>
      <c r="C7" s="95" t="s">
        <v>342</v>
      </c>
      <c r="D7" s="119">
        <v>12610.247431</v>
      </c>
      <c r="E7" s="120">
        <v>18.087002391859389</v>
      </c>
      <c r="F7" s="119">
        <v>54917.527485999999</v>
      </c>
      <c r="G7" s="120">
        <v>78.768751876545622</v>
      </c>
      <c r="H7" s="119">
        <v>2192.166275</v>
      </c>
      <c r="I7" s="120">
        <v>3.1442457315949941</v>
      </c>
      <c r="J7" s="119">
        <v>69719.941191999998</v>
      </c>
    </row>
    <row r="8" spans="1:10" ht="19.5" customHeight="1" x14ac:dyDescent="0.6">
      <c r="A8" s="98" t="s">
        <v>14</v>
      </c>
      <c r="B8" s="99" t="s">
        <v>15</v>
      </c>
      <c r="C8" s="100" t="s">
        <v>343</v>
      </c>
      <c r="D8" s="121">
        <v>11374.134248</v>
      </c>
      <c r="E8" s="122">
        <v>17.135461732045702</v>
      </c>
      <c r="F8" s="121">
        <v>53000.595045000002</v>
      </c>
      <c r="G8" s="122">
        <v>79.846927103831433</v>
      </c>
      <c r="H8" s="121">
        <v>2003.0224470000001</v>
      </c>
      <c r="I8" s="122">
        <v>3.0176111641228665</v>
      </c>
      <c r="J8" s="121">
        <v>66377.751740000007</v>
      </c>
    </row>
    <row r="9" spans="1:10" ht="19.5" customHeight="1" x14ac:dyDescent="0.6">
      <c r="A9" s="93" t="s">
        <v>14</v>
      </c>
      <c r="B9" s="94" t="s">
        <v>16</v>
      </c>
      <c r="C9" s="95" t="s">
        <v>344</v>
      </c>
      <c r="D9" s="119">
        <v>14047.815173999999</v>
      </c>
      <c r="E9" s="120">
        <v>19.709018584036581</v>
      </c>
      <c r="F9" s="119">
        <v>53953.651302999999</v>
      </c>
      <c r="G9" s="120">
        <v>75.69671888733069</v>
      </c>
      <c r="H9" s="119">
        <v>3274.6100769999998</v>
      </c>
      <c r="I9" s="120">
        <v>4.5942625286327292</v>
      </c>
      <c r="J9" s="119">
        <v>71276.076553999999</v>
      </c>
    </row>
    <row r="10" spans="1:10" ht="19.5" customHeight="1" x14ac:dyDescent="0.6">
      <c r="A10" s="98" t="s">
        <v>14</v>
      </c>
      <c r="B10" s="99" t="s">
        <v>17</v>
      </c>
      <c r="C10" s="100" t="s">
        <v>345</v>
      </c>
      <c r="D10" s="121">
        <v>12749.741266000001</v>
      </c>
      <c r="E10" s="122">
        <v>18.987437618176649</v>
      </c>
      <c r="F10" s="121">
        <v>51688.393759999999</v>
      </c>
      <c r="G10" s="122">
        <v>76.976475963394762</v>
      </c>
      <c r="H10" s="121">
        <v>2710.1633510000001</v>
      </c>
      <c r="I10" s="122">
        <v>4.036086418428587</v>
      </c>
      <c r="J10" s="121">
        <v>67148.298376999999</v>
      </c>
    </row>
    <row r="11" spans="1:10" ht="19.5" customHeight="1" x14ac:dyDescent="0.6">
      <c r="A11" s="93" t="s">
        <v>14</v>
      </c>
      <c r="B11" s="94" t="s">
        <v>18</v>
      </c>
      <c r="C11" s="95" t="s">
        <v>346</v>
      </c>
      <c r="D11" s="119">
        <v>13449.753026</v>
      </c>
      <c r="E11" s="120">
        <v>21.105116220950521</v>
      </c>
      <c r="F11" s="119">
        <v>47075.390105999999</v>
      </c>
      <c r="G11" s="120">
        <v>73.869875336230891</v>
      </c>
      <c r="H11" s="119">
        <v>3202.3098949999999</v>
      </c>
      <c r="I11" s="120">
        <v>5.0250084428185886</v>
      </c>
      <c r="J11" s="119">
        <v>63727.453027000003</v>
      </c>
    </row>
    <row r="12" spans="1:10" ht="19.5" customHeight="1" x14ac:dyDescent="0.6">
      <c r="A12" s="98" t="s">
        <v>14</v>
      </c>
      <c r="B12" s="99" t="s">
        <v>19</v>
      </c>
      <c r="C12" s="100" t="s">
        <v>347</v>
      </c>
      <c r="D12" s="121">
        <v>11246.158012</v>
      </c>
      <c r="E12" s="122">
        <v>19.109047178845969</v>
      </c>
      <c r="F12" s="121">
        <v>45606.980423000001</v>
      </c>
      <c r="G12" s="122">
        <v>77.4936595820446</v>
      </c>
      <c r="H12" s="121">
        <v>1999.3930740000001</v>
      </c>
      <c r="I12" s="122">
        <v>3.3972932391094233</v>
      </c>
      <c r="J12" s="121">
        <v>58852.531509</v>
      </c>
    </row>
    <row r="13" spans="1:10" ht="19.5" customHeight="1" x14ac:dyDescent="0.6">
      <c r="A13" s="93" t="s">
        <v>14</v>
      </c>
      <c r="B13" s="94" t="s">
        <v>20</v>
      </c>
      <c r="C13" s="95" t="s">
        <v>348</v>
      </c>
      <c r="D13" s="119">
        <v>13814.852094</v>
      </c>
      <c r="E13" s="120">
        <v>21.533309161853182</v>
      </c>
      <c r="F13" s="119">
        <v>47983.612433000002</v>
      </c>
      <c r="G13" s="120">
        <v>74.792401264367186</v>
      </c>
      <c r="H13" s="119">
        <v>2357.2673679999998</v>
      </c>
      <c r="I13" s="120">
        <v>3.6742895737796335</v>
      </c>
      <c r="J13" s="119">
        <v>64155.731894999997</v>
      </c>
    </row>
    <row r="14" spans="1:10" ht="19.5" customHeight="1" x14ac:dyDescent="0.6">
      <c r="A14" s="98" t="s">
        <v>14</v>
      </c>
      <c r="B14" s="99" t="s">
        <v>21</v>
      </c>
      <c r="C14" s="100" t="s">
        <v>349</v>
      </c>
      <c r="D14" s="121">
        <v>15243.525427</v>
      </c>
      <c r="E14" s="122">
        <v>22.377852637581462</v>
      </c>
      <c r="F14" s="121">
        <v>50304.497692999998</v>
      </c>
      <c r="G14" s="122">
        <v>73.848181759031277</v>
      </c>
      <c r="H14" s="121">
        <v>2570.7802069999998</v>
      </c>
      <c r="I14" s="122">
        <v>3.7739656033872651</v>
      </c>
      <c r="J14" s="121">
        <v>68118.803327000001</v>
      </c>
    </row>
    <row r="15" spans="1:10" ht="19.5" customHeight="1" x14ac:dyDescent="0.6">
      <c r="A15" s="93" t="s">
        <v>14</v>
      </c>
      <c r="B15" s="94" t="s">
        <v>22</v>
      </c>
      <c r="C15" s="95" t="s">
        <v>350</v>
      </c>
      <c r="D15" s="119">
        <v>11171.89573</v>
      </c>
      <c r="E15" s="120">
        <v>17.452284613348393</v>
      </c>
      <c r="F15" s="119">
        <v>51118.808144000002</v>
      </c>
      <c r="G15" s="120">
        <v>79.855738935028498</v>
      </c>
      <c r="H15" s="119">
        <v>1723.240303</v>
      </c>
      <c r="I15" s="120">
        <v>2.6919764516231055</v>
      </c>
      <c r="J15" s="119">
        <v>64013.944176999998</v>
      </c>
    </row>
    <row r="16" spans="1:10" ht="19.5" customHeight="1" x14ac:dyDescent="0.6">
      <c r="A16" s="98" t="s">
        <v>14</v>
      </c>
      <c r="B16" s="99" t="s">
        <v>23</v>
      </c>
      <c r="C16" s="100" t="s">
        <v>351</v>
      </c>
      <c r="D16" s="121">
        <v>14806.489459</v>
      </c>
      <c r="E16" s="122">
        <v>19.263617337010487</v>
      </c>
      <c r="F16" s="121">
        <v>58918.344124000003</v>
      </c>
      <c r="G16" s="122">
        <v>76.654256127211042</v>
      </c>
      <c r="H16" s="121">
        <v>3137.6227250000002</v>
      </c>
      <c r="I16" s="122">
        <v>4.0821265357784693</v>
      </c>
      <c r="J16" s="121">
        <v>76862.456307999993</v>
      </c>
    </row>
    <row r="17" spans="1:10" ht="19.5" customHeight="1" x14ac:dyDescent="0.6">
      <c r="A17" s="93" t="s">
        <v>14</v>
      </c>
      <c r="B17" s="94" t="s">
        <v>24</v>
      </c>
      <c r="C17" s="95" t="s">
        <v>352</v>
      </c>
      <c r="D17" s="119">
        <v>15272.584158</v>
      </c>
      <c r="E17" s="120">
        <v>18.92853489471738</v>
      </c>
      <c r="F17" s="119">
        <v>61724.832649999997</v>
      </c>
      <c r="G17" s="120">
        <v>76.500521234588277</v>
      </c>
      <c r="H17" s="119">
        <v>3688.089191</v>
      </c>
      <c r="I17" s="120">
        <v>4.5709438706943342</v>
      </c>
      <c r="J17" s="119">
        <v>80685.505999000001</v>
      </c>
    </row>
    <row r="18" spans="1:10" ht="19.5" customHeight="1" x14ac:dyDescent="0.6">
      <c r="A18" s="98" t="s">
        <v>14</v>
      </c>
      <c r="B18" s="99" t="s">
        <v>25</v>
      </c>
      <c r="C18" s="100" t="s">
        <v>353</v>
      </c>
      <c r="D18" s="121">
        <v>15345.073621</v>
      </c>
      <c r="E18" s="122">
        <v>18.957924374508607</v>
      </c>
      <c r="F18" s="121">
        <v>62109.650191000001</v>
      </c>
      <c r="G18" s="122">
        <v>76.732773027349566</v>
      </c>
      <c r="H18" s="121">
        <v>3488.0699129999998</v>
      </c>
      <c r="I18" s="122">
        <v>4.3093025981418212</v>
      </c>
      <c r="J18" s="121">
        <v>80942.793724999996</v>
      </c>
    </row>
    <row r="19" spans="1:10" ht="19.5" customHeight="1" x14ac:dyDescent="0.6">
      <c r="A19" s="93">
        <v>2018</v>
      </c>
      <c r="B19" s="94" t="s">
        <v>13</v>
      </c>
      <c r="C19" s="95" t="s">
        <v>342</v>
      </c>
      <c r="D19" s="119">
        <v>15836.210406</v>
      </c>
      <c r="E19" s="120">
        <v>18.799251193137401</v>
      </c>
      <c r="F19" s="119">
        <v>66197.455090000003</v>
      </c>
      <c r="G19" s="120">
        <v>78.583357677026186</v>
      </c>
      <c r="H19" s="119">
        <v>2204.8514709999999</v>
      </c>
      <c r="I19" s="120">
        <v>2.6173911298364132</v>
      </c>
      <c r="J19" s="119">
        <v>84238.516967000003</v>
      </c>
    </row>
    <row r="20" spans="1:10" ht="18" customHeight="1" x14ac:dyDescent="0.6">
      <c r="A20" s="98" t="s">
        <v>14</v>
      </c>
      <c r="B20" s="99" t="s">
        <v>15</v>
      </c>
      <c r="C20" s="100" t="s">
        <v>343</v>
      </c>
      <c r="D20" s="121">
        <v>16249.774884</v>
      </c>
      <c r="E20" s="122">
        <v>20.954014751285804</v>
      </c>
      <c r="F20" s="121">
        <v>59262.583508999996</v>
      </c>
      <c r="G20" s="122">
        <v>76.418846286270366</v>
      </c>
      <c r="H20" s="121">
        <v>2037.338297</v>
      </c>
      <c r="I20" s="122">
        <v>2.6271389624438259</v>
      </c>
      <c r="J20" s="121">
        <v>77549.696689999997</v>
      </c>
    </row>
    <row r="21" spans="1:10" ht="18" customHeight="1" x14ac:dyDescent="0.6">
      <c r="A21" s="93" t="s">
        <v>14</v>
      </c>
      <c r="B21" s="94" t="s">
        <v>16</v>
      </c>
      <c r="C21" s="95" t="s">
        <v>344</v>
      </c>
      <c r="D21" s="119">
        <v>17335.486095</v>
      </c>
      <c r="E21" s="120">
        <v>21.026274711903252</v>
      </c>
      <c r="F21" s="119">
        <v>62187.504972000002</v>
      </c>
      <c r="G21" s="120">
        <v>75.427453030362884</v>
      </c>
      <c r="H21" s="119">
        <v>2923.7872259999999</v>
      </c>
      <c r="I21" s="120">
        <v>3.5462722577338588</v>
      </c>
      <c r="J21" s="119">
        <v>82446.778292999996</v>
      </c>
    </row>
    <row r="22" spans="1:10" ht="18" customHeight="1" x14ac:dyDescent="0.6">
      <c r="A22" s="98" t="s">
        <v>14</v>
      </c>
      <c r="B22" s="99" t="s">
        <v>17</v>
      </c>
      <c r="C22" s="100" t="s">
        <v>345</v>
      </c>
      <c r="D22" s="121">
        <v>17262.061586</v>
      </c>
      <c r="E22" s="122">
        <v>19.254881694309432</v>
      </c>
      <c r="F22" s="121">
        <v>68776.560266</v>
      </c>
      <c r="G22" s="122">
        <v>76.716475877794537</v>
      </c>
      <c r="H22" s="121">
        <v>3611.690521</v>
      </c>
      <c r="I22" s="122">
        <v>4.0286424278960276</v>
      </c>
      <c r="J22" s="121">
        <v>89650.312372999993</v>
      </c>
    </row>
    <row r="23" spans="1:10" ht="18" customHeight="1" x14ac:dyDescent="0.6">
      <c r="A23" s="93" t="s">
        <v>14</v>
      </c>
      <c r="B23" s="94" t="s">
        <v>18</v>
      </c>
      <c r="C23" s="95" t="s">
        <v>346</v>
      </c>
      <c r="D23" s="119">
        <v>18866.743524000001</v>
      </c>
      <c r="E23" s="120">
        <v>19.571418485122287</v>
      </c>
      <c r="F23" s="119">
        <v>74400.369154</v>
      </c>
      <c r="G23" s="120">
        <v>77.179231185721903</v>
      </c>
      <c r="H23" s="119">
        <v>3132.3564679999999</v>
      </c>
      <c r="I23" s="120">
        <v>3.2493503291558055</v>
      </c>
      <c r="J23" s="119">
        <v>96399.469146000003</v>
      </c>
    </row>
    <row r="24" spans="1:10" ht="18" customHeight="1" x14ac:dyDescent="0.6">
      <c r="A24" s="98" t="s">
        <v>14</v>
      </c>
      <c r="B24" s="99" t="s">
        <v>19</v>
      </c>
      <c r="C24" s="100" t="s">
        <v>347</v>
      </c>
      <c r="D24" s="121">
        <v>15977.674000000001</v>
      </c>
      <c r="E24" s="122">
        <v>16.810774665485454</v>
      </c>
      <c r="F24" s="121">
        <v>77159.593408999994</v>
      </c>
      <c r="G24" s="122">
        <v>81.182814099172091</v>
      </c>
      <c r="H24" s="121">
        <v>1906.978427</v>
      </c>
      <c r="I24" s="122">
        <v>2.0064112353424473</v>
      </c>
      <c r="J24" s="121">
        <v>95044.245836000002</v>
      </c>
    </row>
    <row r="25" spans="1:10" ht="18" customHeight="1" x14ac:dyDescent="0.6">
      <c r="A25" s="93" t="s">
        <v>14</v>
      </c>
      <c r="B25" s="94" t="s">
        <v>20</v>
      </c>
      <c r="C25" s="95" t="s">
        <v>348</v>
      </c>
      <c r="D25" s="119">
        <v>18489.068057</v>
      </c>
      <c r="E25" s="120">
        <v>18.752189529840098</v>
      </c>
      <c r="F25" s="119">
        <v>77055.971483999994</v>
      </c>
      <c r="G25" s="120">
        <v>78.152569789846922</v>
      </c>
      <c r="H25" s="119">
        <v>3051.8097899999998</v>
      </c>
      <c r="I25" s="120">
        <v>3.0952406803129717</v>
      </c>
      <c r="J25" s="119">
        <v>98596.849331000005</v>
      </c>
    </row>
    <row r="26" spans="1:10" ht="18" customHeight="1" x14ac:dyDescent="0.6">
      <c r="A26" s="98" t="s">
        <v>14</v>
      </c>
      <c r="B26" s="99" t="s">
        <v>21</v>
      </c>
      <c r="C26" s="100" t="s">
        <v>349</v>
      </c>
      <c r="D26" s="121">
        <v>14684.771129999999</v>
      </c>
      <c r="E26" s="122">
        <v>15.865504513305307</v>
      </c>
      <c r="F26" s="121">
        <v>75918.928935999997</v>
      </c>
      <c r="G26" s="122">
        <v>82.023212960991714</v>
      </c>
      <c r="H26" s="121">
        <v>1954.1578810000001</v>
      </c>
      <c r="I26" s="122">
        <v>2.1112825257029821</v>
      </c>
      <c r="J26" s="121">
        <v>92557.857946999997</v>
      </c>
    </row>
    <row r="27" spans="1:10" ht="18" customHeight="1" x14ac:dyDescent="0.6">
      <c r="A27" s="93" t="s">
        <v>14</v>
      </c>
      <c r="B27" s="94" t="s">
        <v>22</v>
      </c>
      <c r="C27" s="95" t="s">
        <v>350</v>
      </c>
      <c r="D27" s="119">
        <v>16366.664906</v>
      </c>
      <c r="E27" s="120">
        <v>16.824815979668401</v>
      </c>
      <c r="F27" s="119">
        <v>77966.245150000002</v>
      </c>
      <c r="G27" s="120">
        <v>80.148749596111742</v>
      </c>
      <c r="H27" s="119">
        <v>2944.0225759999998</v>
      </c>
      <c r="I27" s="120">
        <v>3.0264344242198491</v>
      </c>
      <c r="J27" s="119">
        <v>97276.932631999996</v>
      </c>
    </row>
    <row r="28" spans="1:10" ht="18" customHeight="1" x14ac:dyDescent="0.6">
      <c r="A28" s="98" t="s">
        <v>14</v>
      </c>
      <c r="B28" s="99" t="s">
        <v>23</v>
      </c>
      <c r="C28" s="100" t="s">
        <v>351</v>
      </c>
      <c r="D28" s="121">
        <v>17162.441709999999</v>
      </c>
      <c r="E28" s="122">
        <v>16.206270301844178</v>
      </c>
      <c r="F28" s="121">
        <v>85877.322027000002</v>
      </c>
      <c r="G28" s="122">
        <v>81.092837317964523</v>
      </c>
      <c r="H28" s="121">
        <v>2860.2452739999999</v>
      </c>
      <c r="I28" s="122">
        <v>2.7008923801913007</v>
      </c>
      <c r="J28" s="121">
        <v>105900.009011</v>
      </c>
    </row>
    <row r="29" spans="1:10" ht="18" customHeight="1" x14ac:dyDescent="0.6">
      <c r="A29" s="93" t="s">
        <v>14</v>
      </c>
      <c r="B29" s="94" t="s">
        <v>24</v>
      </c>
      <c r="C29" s="95" t="s">
        <v>352</v>
      </c>
      <c r="D29" s="119">
        <v>17311.101903999999</v>
      </c>
      <c r="E29" s="120">
        <v>18.44417856765229</v>
      </c>
      <c r="F29" s="119">
        <v>73665.270625000005</v>
      </c>
      <c r="G29" s="120">
        <v>78.486939374320428</v>
      </c>
      <c r="H29" s="119">
        <v>2880.3521850000002</v>
      </c>
      <c r="I29" s="120">
        <v>3.068882058027278</v>
      </c>
      <c r="J29" s="119">
        <v>93856.724713999996</v>
      </c>
    </row>
    <row r="30" spans="1:10" ht="18" customHeight="1" x14ac:dyDescent="0.6">
      <c r="A30" s="98" t="s">
        <v>14</v>
      </c>
      <c r="B30" s="99" t="s">
        <v>25</v>
      </c>
      <c r="C30" s="100" t="s">
        <v>353</v>
      </c>
      <c r="D30" s="121">
        <v>18227.505478999999</v>
      </c>
      <c r="E30" s="122">
        <v>20.166941475121746</v>
      </c>
      <c r="F30" s="121">
        <v>69974.597704</v>
      </c>
      <c r="G30" s="122">
        <v>77.420007815527839</v>
      </c>
      <c r="H30" s="121">
        <v>2180.9898680000001</v>
      </c>
      <c r="I30" s="122">
        <v>2.4130507093504137</v>
      </c>
      <c r="J30" s="121">
        <v>90383.093051000003</v>
      </c>
    </row>
    <row r="31" spans="1:10" ht="18" customHeight="1" x14ac:dyDescent="0.6">
      <c r="A31" s="93" t="s">
        <v>26</v>
      </c>
      <c r="B31" s="94" t="s">
        <v>13</v>
      </c>
      <c r="C31" s="95" t="s">
        <v>342</v>
      </c>
      <c r="D31" s="119">
        <v>16809.362083</v>
      </c>
      <c r="E31" s="120">
        <v>20.300125831542619</v>
      </c>
      <c r="F31" s="119">
        <v>63404.694810000001</v>
      </c>
      <c r="G31" s="120">
        <v>76.571810197085227</v>
      </c>
      <c r="H31" s="119">
        <v>2590.1691620000001</v>
      </c>
      <c r="I31" s="120">
        <v>3.1280639713721436</v>
      </c>
      <c r="J31" s="119">
        <v>82804.226055000006</v>
      </c>
    </row>
    <row r="32" spans="1:10" ht="18" customHeight="1" x14ac:dyDescent="0.6">
      <c r="A32" s="98" t="s">
        <v>14</v>
      </c>
      <c r="B32" s="99" t="s">
        <v>15</v>
      </c>
      <c r="C32" s="100" t="s">
        <v>343</v>
      </c>
      <c r="D32" s="121">
        <v>15012.304722999999</v>
      </c>
      <c r="E32" s="122">
        <v>19.182693976126146</v>
      </c>
      <c r="F32" s="121">
        <v>59728.440519000003</v>
      </c>
      <c r="G32" s="122">
        <v>76.320885919125374</v>
      </c>
      <c r="H32" s="121">
        <v>3518.8815949999998</v>
      </c>
      <c r="I32" s="122">
        <v>4.4964201047484735</v>
      </c>
      <c r="J32" s="121">
        <v>78259.626837000003</v>
      </c>
    </row>
    <row r="33" spans="1:10" ht="18" customHeight="1" x14ac:dyDescent="0.6">
      <c r="A33" s="93" t="s">
        <v>14</v>
      </c>
      <c r="B33" s="94" t="s">
        <v>16</v>
      </c>
      <c r="C33" s="95" t="s">
        <v>344</v>
      </c>
      <c r="D33" s="119">
        <v>16799.567083000002</v>
      </c>
      <c r="E33" s="120">
        <v>19.085337039460175</v>
      </c>
      <c r="F33" s="119">
        <v>66714.560580999998</v>
      </c>
      <c r="G33" s="120">
        <v>75.791826529644936</v>
      </c>
      <c r="H33" s="119">
        <v>4509.2960160000002</v>
      </c>
      <c r="I33" s="120">
        <v>5.1228364308948908</v>
      </c>
      <c r="J33" s="119">
        <v>88023.423680000007</v>
      </c>
    </row>
    <row r="34" spans="1:10" ht="18" customHeight="1" x14ac:dyDescent="0.6">
      <c r="A34" s="98" t="s">
        <v>14</v>
      </c>
      <c r="B34" s="99" t="s">
        <v>17</v>
      </c>
      <c r="C34" s="100" t="s">
        <v>345</v>
      </c>
      <c r="D34" s="121">
        <v>16564.169161000002</v>
      </c>
      <c r="E34" s="122">
        <v>18.666737696026146</v>
      </c>
      <c r="F34" s="121">
        <v>68173.435414000007</v>
      </c>
      <c r="G34" s="122">
        <v>76.827012833602964</v>
      </c>
      <c r="H34" s="121">
        <v>3998.6782760000001</v>
      </c>
      <c r="I34" s="122">
        <v>4.5062494703708866</v>
      </c>
      <c r="J34" s="121">
        <v>88736.282850999996</v>
      </c>
    </row>
    <row r="35" spans="1:10" ht="18" customHeight="1" x14ac:dyDescent="0.6">
      <c r="A35" s="93" t="s">
        <v>14</v>
      </c>
      <c r="B35" s="94" t="s">
        <v>18</v>
      </c>
      <c r="C35" s="95" t="s">
        <v>346</v>
      </c>
      <c r="D35" s="119">
        <v>15781.071212999999</v>
      </c>
      <c r="E35" s="120">
        <v>18.200316675064581</v>
      </c>
      <c r="F35" s="119">
        <v>68142.849273999993</v>
      </c>
      <c r="G35" s="120">
        <v>78.589179352180821</v>
      </c>
      <c r="H35" s="119">
        <v>2783.7533119999998</v>
      </c>
      <c r="I35" s="120">
        <v>3.2105039727546067</v>
      </c>
      <c r="J35" s="119">
        <v>86707.673798999997</v>
      </c>
    </row>
    <row r="36" spans="1:10" ht="18" customHeight="1" x14ac:dyDescent="0.6">
      <c r="A36" s="98" t="s">
        <v>14</v>
      </c>
      <c r="B36" s="99" t="s">
        <v>19</v>
      </c>
      <c r="C36" s="100" t="s">
        <v>347</v>
      </c>
      <c r="D36" s="121">
        <v>14626.597575</v>
      </c>
      <c r="E36" s="122">
        <v>18.952985481900107</v>
      </c>
      <c r="F36" s="121">
        <v>59505.333743000003</v>
      </c>
      <c r="G36" s="122">
        <v>77.106361937130103</v>
      </c>
      <c r="H36" s="121">
        <v>3041.1219139999998</v>
      </c>
      <c r="I36" s="122">
        <v>3.9406525809697923</v>
      </c>
      <c r="J36" s="121">
        <v>77173.053232000006</v>
      </c>
    </row>
    <row r="37" spans="1:10" ht="18" customHeight="1" x14ac:dyDescent="0.6">
      <c r="A37" s="93" t="s">
        <v>14</v>
      </c>
      <c r="B37" s="94" t="s">
        <v>20</v>
      </c>
      <c r="C37" s="95" t="s">
        <v>348</v>
      </c>
      <c r="D37" s="119">
        <v>15791.68132</v>
      </c>
      <c r="E37" s="120">
        <v>19.281416981560952</v>
      </c>
      <c r="F37" s="119">
        <v>62897.880581999998</v>
      </c>
      <c r="G37" s="120">
        <v>76.79741239598215</v>
      </c>
      <c r="H37" s="119">
        <v>3211.4795779999999</v>
      </c>
      <c r="I37" s="120">
        <v>3.9211706224569003</v>
      </c>
      <c r="J37" s="119">
        <v>81901.04148</v>
      </c>
    </row>
    <row r="38" spans="1:10" ht="18" customHeight="1" x14ac:dyDescent="0.6">
      <c r="A38" s="98" t="s">
        <v>14</v>
      </c>
      <c r="B38" s="99" t="s">
        <v>21</v>
      </c>
      <c r="C38" s="100" t="s">
        <v>349</v>
      </c>
      <c r="D38" s="121">
        <v>14399.789290999999</v>
      </c>
      <c r="E38" s="122">
        <v>18.78817082623554</v>
      </c>
      <c r="F38" s="121">
        <v>59843.640958999997</v>
      </c>
      <c r="G38" s="122">
        <v>78.081180667298284</v>
      </c>
      <c r="H38" s="121">
        <v>2399.4181899999999</v>
      </c>
      <c r="I38" s="122">
        <v>3.1306485064661826</v>
      </c>
      <c r="J38" s="121">
        <v>76642.848440000002</v>
      </c>
    </row>
    <row r="39" spans="1:10" ht="18" customHeight="1" x14ac:dyDescent="0.6">
      <c r="A39" s="93" t="s">
        <v>14</v>
      </c>
      <c r="B39" s="94" t="s">
        <v>22</v>
      </c>
      <c r="C39" s="95" t="s">
        <v>350</v>
      </c>
      <c r="D39" s="119">
        <v>15880.650005</v>
      </c>
      <c r="E39" s="120">
        <v>20.536252098150438</v>
      </c>
      <c r="F39" s="119">
        <v>57263.223791999997</v>
      </c>
      <c r="G39" s="120">
        <v>74.050621314307989</v>
      </c>
      <c r="H39" s="119">
        <v>4185.9618959999998</v>
      </c>
      <c r="I39" s="120">
        <v>5.4131265875415782</v>
      </c>
      <c r="J39" s="119">
        <v>77329.835693000001</v>
      </c>
    </row>
    <row r="40" spans="1:10" ht="18" customHeight="1" x14ac:dyDescent="0.6">
      <c r="A40" s="98" t="s">
        <v>14</v>
      </c>
      <c r="B40" s="99" t="s">
        <v>23</v>
      </c>
      <c r="C40" s="100" t="s">
        <v>351</v>
      </c>
      <c r="D40" s="121">
        <v>15927.072399000001</v>
      </c>
      <c r="E40" s="122">
        <v>20.748691177392921</v>
      </c>
      <c r="F40" s="121">
        <v>57816.935870000001</v>
      </c>
      <c r="G40" s="122">
        <v>75.319915495899991</v>
      </c>
      <c r="H40" s="121">
        <v>3017.8089599999998</v>
      </c>
      <c r="I40" s="122">
        <v>3.9313933267070911</v>
      </c>
      <c r="J40" s="121">
        <v>76761.817228999993</v>
      </c>
    </row>
    <row r="41" spans="1:10" ht="18" customHeight="1" x14ac:dyDescent="0.6">
      <c r="A41" s="93" t="s">
        <v>14</v>
      </c>
      <c r="B41" s="94" t="s">
        <v>24</v>
      </c>
      <c r="C41" s="95" t="s">
        <v>352</v>
      </c>
      <c r="D41" s="119">
        <v>14747.665518</v>
      </c>
      <c r="E41" s="120">
        <v>18.244431207016827</v>
      </c>
      <c r="F41" s="119">
        <v>62463.597029999997</v>
      </c>
      <c r="G41" s="120">
        <v>77.2741148465648</v>
      </c>
      <c r="H41" s="119">
        <v>3622.5291480000001</v>
      </c>
      <c r="I41" s="120">
        <v>4.481453946418374</v>
      </c>
      <c r="J41" s="119">
        <v>80833.791696</v>
      </c>
    </row>
    <row r="42" spans="1:10" ht="18" customHeight="1" x14ac:dyDescent="0.6">
      <c r="A42" s="98" t="s">
        <v>14</v>
      </c>
      <c r="B42" s="99" t="s">
        <v>25</v>
      </c>
      <c r="C42" s="100" t="s">
        <v>353</v>
      </c>
      <c r="D42" s="121">
        <v>14992.337121</v>
      </c>
      <c r="E42" s="122">
        <v>17.465699886290459</v>
      </c>
      <c r="F42" s="121">
        <v>65873.536108</v>
      </c>
      <c r="G42" s="122">
        <v>76.741031289877043</v>
      </c>
      <c r="H42" s="121">
        <v>4972.8690980000001</v>
      </c>
      <c r="I42" s="122">
        <v>5.7932688238324959</v>
      </c>
      <c r="J42" s="121">
        <v>85838.742327</v>
      </c>
    </row>
    <row r="43" spans="1:10" ht="18" customHeight="1" x14ac:dyDescent="0.6">
      <c r="A43" s="93">
        <v>2020</v>
      </c>
      <c r="B43" s="94" t="s">
        <v>13</v>
      </c>
      <c r="C43" s="95" t="s">
        <v>342</v>
      </c>
      <c r="D43" s="119">
        <v>13665.336098</v>
      </c>
      <c r="E43" s="120">
        <v>16.609399934824008</v>
      </c>
      <c r="F43" s="119">
        <v>65303.139630999998</v>
      </c>
      <c r="G43" s="120">
        <v>79.372066325516755</v>
      </c>
      <c r="H43" s="119">
        <v>3306.2370940000001</v>
      </c>
      <c r="I43" s="120">
        <v>4.0185337396592375</v>
      </c>
      <c r="J43" s="119">
        <v>82274.712822999994</v>
      </c>
    </row>
    <row r="44" spans="1:10" ht="18" customHeight="1" x14ac:dyDescent="0.6">
      <c r="A44" s="98" t="s">
        <v>14</v>
      </c>
      <c r="B44" s="99" t="s">
        <v>15</v>
      </c>
      <c r="C44" s="100" t="s">
        <v>343</v>
      </c>
      <c r="D44" s="121">
        <v>13245.401425</v>
      </c>
      <c r="E44" s="122">
        <v>20.745821760966109</v>
      </c>
      <c r="F44" s="121">
        <v>47818.035559000004</v>
      </c>
      <c r="G44" s="122">
        <v>74.895762750848718</v>
      </c>
      <c r="H44" s="121">
        <v>2782.6790080000001</v>
      </c>
      <c r="I44" s="122">
        <v>4.3584154881851749</v>
      </c>
      <c r="J44" s="121">
        <v>63846.115991999999</v>
      </c>
    </row>
    <row r="45" spans="1:10" ht="18" customHeight="1" x14ac:dyDescent="0.6">
      <c r="A45" s="93" t="s">
        <v>14</v>
      </c>
      <c r="B45" s="94" t="s">
        <v>16</v>
      </c>
      <c r="C45" s="95" t="s">
        <v>344</v>
      </c>
      <c r="D45" s="119">
        <v>13621.355856</v>
      </c>
      <c r="E45" s="120">
        <v>29.90264458831798</v>
      </c>
      <c r="F45" s="119">
        <v>29892.687870999998</v>
      </c>
      <c r="G45" s="120">
        <v>65.622719988062002</v>
      </c>
      <c r="H45" s="119">
        <v>2038.3013699999999</v>
      </c>
      <c r="I45" s="120">
        <v>4.4746354236200219</v>
      </c>
      <c r="J45" s="119">
        <v>45552.345096999998</v>
      </c>
    </row>
    <row r="46" spans="1:10" ht="18" customHeight="1" x14ac:dyDescent="0.6">
      <c r="A46" s="98" t="s">
        <v>14</v>
      </c>
      <c r="B46" s="99" t="s">
        <v>17</v>
      </c>
      <c r="C46" s="100" t="s">
        <v>345</v>
      </c>
      <c r="D46" s="121">
        <v>11595.212407000001</v>
      </c>
      <c r="E46" s="122">
        <v>30.402891627906058</v>
      </c>
      <c r="F46" s="121">
        <v>24727.512382000001</v>
      </c>
      <c r="G46" s="122">
        <v>64.836059296662711</v>
      </c>
      <c r="H46" s="121">
        <v>1815.793576</v>
      </c>
      <c r="I46" s="122">
        <v>4.7610490754312238</v>
      </c>
      <c r="J46" s="121">
        <v>38138.518365000004</v>
      </c>
    </row>
    <row r="47" spans="1:10" ht="18" customHeight="1" x14ac:dyDescent="0.6">
      <c r="A47" s="93" t="s">
        <v>14</v>
      </c>
      <c r="B47" s="94" t="s">
        <v>18</v>
      </c>
      <c r="C47" s="95" t="s">
        <v>346</v>
      </c>
      <c r="D47" s="119">
        <v>10523.686517</v>
      </c>
      <c r="E47" s="120">
        <v>28.186994962939565</v>
      </c>
      <c r="F47" s="119">
        <v>24389.752505</v>
      </c>
      <c r="G47" s="120">
        <v>65.326331214373411</v>
      </c>
      <c r="H47" s="119">
        <v>2421.816229</v>
      </c>
      <c r="I47" s="120">
        <v>6.4866738226870249</v>
      </c>
      <c r="J47" s="119">
        <v>37335.255251000002</v>
      </c>
    </row>
    <row r="48" spans="1:10" ht="18" customHeight="1" x14ac:dyDescent="0.6">
      <c r="A48" s="98" t="s">
        <v>14</v>
      </c>
      <c r="B48" s="99" t="s">
        <v>19</v>
      </c>
      <c r="C48" s="100" t="s">
        <v>347</v>
      </c>
      <c r="D48" s="121">
        <v>13555.394713</v>
      </c>
      <c r="E48" s="122">
        <v>30.680704532013571</v>
      </c>
      <c r="F48" s="121">
        <v>27375.148475999998</v>
      </c>
      <c r="G48" s="122">
        <v>61.95974810727428</v>
      </c>
      <c r="H48" s="121">
        <v>3251.6062099999999</v>
      </c>
      <c r="I48" s="122">
        <v>7.359547360712142</v>
      </c>
      <c r="J48" s="121">
        <v>44182.149399000002</v>
      </c>
    </row>
    <row r="49" spans="1:10" ht="18" customHeight="1" x14ac:dyDescent="0.6">
      <c r="A49" s="93" t="s">
        <v>14</v>
      </c>
      <c r="B49" s="94" t="s">
        <v>20</v>
      </c>
      <c r="C49" s="95" t="s">
        <v>348</v>
      </c>
      <c r="D49" s="119">
        <v>14436.988926</v>
      </c>
      <c r="E49" s="120">
        <v>28.260967558764101</v>
      </c>
      <c r="F49" s="119">
        <v>33468.448402000002</v>
      </c>
      <c r="G49" s="120">
        <v>65.515789987736412</v>
      </c>
      <c r="H49" s="119">
        <v>3179.1155840000001</v>
      </c>
      <c r="I49" s="120">
        <v>6.2232424534995019</v>
      </c>
      <c r="J49" s="119">
        <v>51084.552911999999</v>
      </c>
    </row>
    <row r="50" spans="1:10" ht="18" customHeight="1" x14ac:dyDescent="0.6">
      <c r="A50" s="98" t="s">
        <v>14</v>
      </c>
      <c r="B50" s="99" t="s">
        <v>21</v>
      </c>
      <c r="C50" s="100" t="s">
        <v>349</v>
      </c>
      <c r="D50" s="121">
        <v>15473.537805</v>
      </c>
      <c r="E50" s="122">
        <v>27.572371614914449</v>
      </c>
      <c r="F50" s="121">
        <v>38021.458642999998</v>
      </c>
      <c r="G50" s="122">
        <v>67.750620462965088</v>
      </c>
      <c r="H50" s="121">
        <v>2624.7237599999999</v>
      </c>
      <c r="I50" s="122">
        <v>4.6770079221204659</v>
      </c>
      <c r="J50" s="121">
        <v>56119.720207999999</v>
      </c>
    </row>
    <row r="51" spans="1:10" ht="18" customHeight="1" x14ac:dyDescent="0.6">
      <c r="A51" s="93" t="s">
        <v>14</v>
      </c>
      <c r="B51" s="94" t="s">
        <v>22</v>
      </c>
      <c r="C51" s="95" t="s">
        <v>350</v>
      </c>
      <c r="D51" s="119">
        <v>15868.172477</v>
      </c>
      <c r="E51" s="120">
        <v>29.729648942754373</v>
      </c>
      <c r="F51" s="119">
        <v>35072.322852999998</v>
      </c>
      <c r="G51" s="120">
        <v>65.70938446364552</v>
      </c>
      <c r="H51" s="119">
        <v>2434.4116779999999</v>
      </c>
      <c r="I51" s="120">
        <v>4.5609665936001029</v>
      </c>
      <c r="J51" s="119">
        <v>53374.907008000002</v>
      </c>
    </row>
    <row r="52" spans="1:10" ht="18" customHeight="1" x14ac:dyDescent="0.6">
      <c r="A52" s="98" t="s">
        <v>14</v>
      </c>
      <c r="B52" s="99" t="s">
        <v>23</v>
      </c>
      <c r="C52" s="100" t="s">
        <v>351</v>
      </c>
      <c r="D52" s="121">
        <v>15520.342569</v>
      </c>
      <c r="E52" s="122">
        <v>27.763491615802838</v>
      </c>
      <c r="F52" s="121">
        <v>36934.253058000002</v>
      </c>
      <c r="G52" s="122">
        <v>66.069664413199419</v>
      </c>
      <c r="H52" s="121">
        <v>3447.3881139999999</v>
      </c>
      <c r="I52" s="122">
        <v>6.1668439709977481</v>
      </c>
      <c r="J52" s="121">
        <v>55901.983740999996</v>
      </c>
    </row>
    <row r="53" spans="1:10" ht="18" customHeight="1" x14ac:dyDescent="0.6">
      <c r="A53" s="93" t="s">
        <v>14</v>
      </c>
      <c r="B53" s="94" t="s">
        <v>24</v>
      </c>
      <c r="C53" s="95" t="s">
        <v>352</v>
      </c>
      <c r="D53" s="119">
        <v>15464.046635000001</v>
      </c>
      <c r="E53" s="120">
        <v>26.296574280784114</v>
      </c>
      <c r="F53" s="119">
        <v>38204.065912999999</v>
      </c>
      <c r="G53" s="120">
        <v>64.965922621790966</v>
      </c>
      <c r="H53" s="119">
        <v>5138.2037039999996</v>
      </c>
      <c r="I53" s="120">
        <v>8.7375030974249306</v>
      </c>
      <c r="J53" s="119">
        <v>58806.316251999997</v>
      </c>
    </row>
    <row r="54" spans="1:10" ht="18" customHeight="1" x14ac:dyDescent="0.6">
      <c r="A54" s="98" t="s">
        <v>14</v>
      </c>
      <c r="B54" s="99" t="s">
        <v>25</v>
      </c>
      <c r="C54" s="100" t="s">
        <v>353</v>
      </c>
      <c r="D54" s="121">
        <v>16011.81134</v>
      </c>
      <c r="E54" s="122">
        <v>24.507104662947565</v>
      </c>
      <c r="F54" s="121">
        <v>46392.399966999998</v>
      </c>
      <c r="G54" s="122">
        <v>71.00654494450184</v>
      </c>
      <c r="H54" s="121">
        <v>2931.1743299999998</v>
      </c>
      <c r="I54" s="122">
        <v>4.4863503925506034</v>
      </c>
      <c r="J54" s="121">
        <v>65335.385636999999</v>
      </c>
    </row>
    <row r="55" spans="1:10" ht="18" customHeight="1" x14ac:dyDescent="0.6">
      <c r="A55" s="93">
        <v>2021</v>
      </c>
      <c r="B55" s="94" t="s">
        <v>13</v>
      </c>
      <c r="C55" s="95" t="s">
        <v>342</v>
      </c>
      <c r="D55" s="119">
        <v>15291.418976000001</v>
      </c>
      <c r="E55" s="120">
        <v>21.887848039046137</v>
      </c>
      <c r="F55" s="119">
        <v>50859.839473999993</v>
      </c>
      <c r="G55" s="120">
        <v>72.799812721395412</v>
      </c>
      <c r="H55" s="119">
        <v>3711.3381319999999</v>
      </c>
      <c r="I55" s="120">
        <v>5.3123392395584403</v>
      </c>
      <c r="J55" s="119">
        <v>69862.596581999998</v>
      </c>
    </row>
    <row r="56" spans="1:10" ht="18" customHeight="1" x14ac:dyDescent="0.6">
      <c r="A56" s="98" t="s">
        <v>14</v>
      </c>
      <c r="B56" s="99" t="s">
        <v>15</v>
      </c>
      <c r="C56" s="100" t="s">
        <v>343</v>
      </c>
      <c r="D56" s="121">
        <v>15312.248947</v>
      </c>
      <c r="E56" s="122">
        <v>23.70881907591707</v>
      </c>
      <c r="F56" s="121">
        <v>45912.353251</v>
      </c>
      <c r="G56" s="122">
        <v>71.088687255885958</v>
      </c>
      <c r="H56" s="121">
        <v>3360.0103800000002</v>
      </c>
      <c r="I56" s="122">
        <v>5.2024936681969791</v>
      </c>
      <c r="J56" s="121">
        <v>64584.612578</v>
      </c>
    </row>
    <row r="57" spans="1:10" ht="18" customHeight="1" x14ac:dyDescent="0.6">
      <c r="A57" s="93" t="s">
        <v>14</v>
      </c>
      <c r="B57" s="94" t="s">
        <v>16</v>
      </c>
      <c r="C57" s="95" t="s">
        <v>344</v>
      </c>
      <c r="D57" s="119">
        <v>18585.371202999999</v>
      </c>
      <c r="E57" s="120">
        <v>25.257222177460786</v>
      </c>
      <c r="F57" s="119">
        <v>51117.327770999997</v>
      </c>
      <c r="G57" s="120">
        <v>69.467630779514934</v>
      </c>
      <c r="H57" s="119">
        <v>3881.6844249999999</v>
      </c>
      <c r="I57" s="120">
        <v>5.2751470430242833</v>
      </c>
      <c r="J57" s="119">
        <v>73584.383398999998</v>
      </c>
    </row>
    <row r="58" spans="1:10" ht="18" customHeight="1" x14ac:dyDescent="0.6">
      <c r="A58" s="98" t="s">
        <v>14</v>
      </c>
      <c r="B58" s="99" t="s">
        <v>17</v>
      </c>
      <c r="C58" s="100" t="s">
        <v>345</v>
      </c>
      <c r="D58" s="121">
        <v>16943.457737000001</v>
      </c>
      <c r="E58" s="122">
        <v>24.466331452156648</v>
      </c>
      <c r="F58" s="121">
        <v>49213.742861999999</v>
      </c>
      <c r="G58" s="122">
        <v>71.064582185813862</v>
      </c>
      <c r="H58" s="121">
        <v>3094.937876</v>
      </c>
      <c r="I58" s="122">
        <v>4.4690863620294872</v>
      </c>
      <c r="J58" s="121">
        <v>69252.138475</v>
      </c>
    </row>
    <row r="59" spans="1:10" ht="18" customHeight="1" x14ac:dyDescent="0.6">
      <c r="A59" s="93" t="s">
        <v>14</v>
      </c>
      <c r="B59" s="94" t="s">
        <v>18</v>
      </c>
      <c r="C59" s="95" t="s">
        <v>346</v>
      </c>
      <c r="D59" s="119">
        <v>19377.662119999997</v>
      </c>
      <c r="E59" s="120">
        <v>24.658730920774826</v>
      </c>
      <c r="F59" s="119">
        <v>56544.416891000008</v>
      </c>
      <c r="G59" s="120">
        <v>71.954684344928836</v>
      </c>
      <c r="H59" s="119">
        <v>2661.2924619999999</v>
      </c>
      <c r="I59" s="120">
        <v>3.3865847342963358</v>
      </c>
      <c r="J59" s="119">
        <v>78583.371473000007</v>
      </c>
    </row>
    <row r="60" spans="1:10" ht="18" customHeight="1" x14ac:dyDescent="0.6">
      <c r="A60" s="98"/>
      <c r="B60" s="99" t="s">
        <v>19</v>
      </c>
      <c r="C60" s="100" t="s">
        <v>347</v>
      </c>
      <c r="D60" s="121">
        <v>21125.468742000001</v>
      </c>
      <c r="E60" s="122">
        <v>25.047084818221556</v>
      </c>
      <c r="F60" s="121">
        <v>60647.366559999995</v>
      </c>
      <c r="G60" s="122">
        <v>71.905610842615658</v>
      </c>
      <c r="H60" s="121">
        <v>2570.1886279999999</v>
      </c>
      <c r="I60" s="122">
        <v>3.0473043391627894</v>
      </c>
      <c r="J60" s="121">
        <v>84343.023929999996</v>
      </c>
    </row>
    <row r="61" spans="1:10" ht="18" customHeight="1" x14ac:dyDescent="0.6">
      <c r="A61" s="93"/>
      <c r="B61" s="94" t="s">
        <v>20</v>
      </c>
      <c r="C61" s="95" t="s">
        <v>348</v>
      </c>
      <c r="D61" s="119">
        <v>18869.739798999999</v>
      </c>
      <c r="E61" s="120">
        <v>21.27983789005533</v>
      </c>
      <c r="F61" s="119">
        <v>67593.413126999993</v>
      </c>
      <c r="G61" s="120">
        <v>76.226640594923538</v>
      </c>
      <c r="H61" s="119">
        <v>2211.1118710000001</v>
      </c>
      <c r="I61" s="120">
        <v>2.4935215150211265</v>
      </c>
      <c r="J61" s="119">
        <v>88674.264796999996</v>
      </c>
    </row>
    <row r="62" spans="1:10" ht="18" customHeight="1" x14ac:dyDescent="0.6">
      <c r="A62" s="98"/>
      <c r="B62" s="99" t="s">
        <v>21</v>
      </c>
      <c r="C62" s="100" t="s">
        <v>349</v>
      </c>
      <c r="D62" s="121">
        <v>20300.586812999998</v>
      </c>
      <c r="E62" s="122">
        <v>22.628068285248016</v>
      </c>
      <c r="F62" s="121">
        <v>66724.974260999996</v>
      </c>
      <c r="G62" s="122">
        <v>74.375055648265715</v>
      </c>
      <c r="H62" s="121">
        <v>2688.6229079999998</v>
      </c>
      <c r="I62" s="122">
        <v>2.996876066486251</v>
      </c>
      <c r="J62" s="121">
        <v>89714.183982000002</v>
      </c>
    </row>
    <row r="63" spans="1:10" ht="18" customHeight="1" x14ac:dyDescent="0.6">
      <c r="A63" s="93"/>
      <c r="B63" s="94" t="s">
        <v>22</v>
      </c>
      <c r="C63" s="95" t="s">
        <v>350</v>
      </c>
      <c r="D63" s="119">
        <v>19668.985092999999</v>
      </c>
      <c r="E63" s="120">
        <v>20.659641524025105</v>
      </c>
      <c r="F63" s="119">
        <v>69885.401223000008</v>
      </c>
      <c r="G63" s="120">
        <v>73.405278930415321</v>
      </c>
      <c r="H63" s="119">
        <v>5650.4848339999999</v>
      </c>
      <c r="I63" s="120">
        <v>5.9350795455595753</v>
      </c>
      <c r="J63" s="119">
        <v>95204.871150000006</v>
      </c>
    </row>
    <row r="64" spans="1:10" ht="18" customHeight="1" x14ac:dyDescent="0.6">
      <c r="A64" s="98"/>
      <c r="B64" s="99" t="s">
        <v>23</v>
      </c>
      <c r="C64" s="100" t="s">
        <v>351</v>
      </c>
      <c r="D64" s="121">
        <v>20076.931645000001</v>
      </c>
      <c r="E64" s="122">
        <v>18.938819258201754</v>
      </c>
      <c r="F64" s="121">
        <v>82141.925253000009</v>
      </c>
      <c r="G64" s="122">
        <v>77.485499447556919</v>
      </c>
      <c r="H64" s="121">
        <v>3790.558849</v>
      </c>
      <c r="I64" s="122">
        <v>3.5756812942413276</v>
      </c>
      <c r="J64" s="121">
        <v>106009.41574700001</v>
      </c>
    </row>
    <row r="65" spans="1:14" ht="18" customHeight="1" x14ac:dyDescent="0.6">
      <c r="A65" s="93"/>
      <c r="B65" s="94" t="s">
        <v>24</v>
      </c>
      <c r="C65" s="95" t="s">
        <v>352</v>
      </c>
      <c r="D65" s="119">
        <v>22916.605630000002</v>
      </c>
      <c r="E65" s="120">
        <v>21.060273653360557</v>
      </c>
      <c r="F65" s="119">
        <v>80502.23150699999</v>
      </c>
      <c r="G65" s="120">
        <v>73.98124541726051</v>
      </c>
      <c r="H65" s="119">
        <v>5395.5401460000003</v>
      </c>
      <c r="I65" s="120">
        <v>4.9584809293789363</v>
      </c>
      <c r="J65" s="119">
        <v>108814.37728299999</v>
      </c>
    </row>
    <row r="66" spans="1:14" ht="18" customHeight="1" x14ac:dyDescent="0.6">
      <c r="A66" s="98"/>
      <c r="B66" s="99" t="s">
        <v>25</v>
      </c>
      <c r="C66" s="100" t="s">
        <v>353</v>
      </c>
      <c r="D66" s="121">
        <v>23026.047304</v>
      </c>
      <c r="E66" s="122">
        <v>21.510752195012621</v>
      </c>
      <c r="F66" s="121">
        <v>76980.869510999997</v>
      </c>
      <c r="G66" s="122">
        <v>71.9149225199439</v>
      </c>
      <c r="H66" s="121">
        <v>7037.4445130000004</v>
      </c>
      <c r="I66" s="122">
        <v>6.5743252850434724</v>
      </c>
      <c r="J66" s="121">
        <v>107044.361328</v>
      </c>
    </row>
    <row r="67" spans="1:14" ht="18" customHeight="1" x14ac:dyDescent="0.6">
      <c r="A67" s="93">
        <v>2022</v>
      </c>
      <c r="B67" s="94" t="s">
        <v>13</v>
      </c>
      <c r="C67" s="95" t="s">
        <v>342</v>
      </c>
      <c r="D67" s="119">
        <v>20480.417853999999</v>
      </c>
      <c r="E67" s="120">
        <v>18.749988874058676</v>
      </c>
      <c r="F67" s="119">
        <v>84609.401895999996</v>
      </c>
      <c r="G67" s="120">
        <v>77.460594578685161</v>
      </c>
      <c r="H67" s="119">
        <v>4139.1402859999998</v>
      </c>
      <c r="I67" s="120">
        <v>3.7894165472561578</v>
      </c>
      <c r="J67" s="119">
        <v>109228.960036</v>
      </c>
    </row>
    <row r="68" spans="1:14" ht="18" customHeight="1" x14ac:dyDescent="0.6">
      <c r="A68" s="98"/>
      <c r="B68" s="99" t="s">
        <v>15</v>
      </c>
      <c r="C68" s="100" t="s">
        <v>343</v>
      </c>
      <c r="D68" s="121">
        <v>21745.769630999999</v>
      </c>
      <c r="E68" s="122">
        <v>18.766993496083153</v>
      </c>
      <c r="F68" s="121">
        <v>90845.744468999997</v>
      </c>
      <c r="G68" s="122">
        <v>78.401524734544594</v>
      </c>
      <c r="H68" s="121">
        <v>3280.9064640000001</v>
      </c>
      <c r="I68" s="122">
        <v>2.8314817693722483</v>
      </c>
      <c r="J68" s="121">
        <v>115872.420564</v>
      </c>
    </row>
    <row r="69" spans="1:14" ht="18" customHeight="1" x14ac:dyDescent="0.6">
      <c r="A69" s="93"/>
      <c r="B69" s="94" t="s">
        <v>16</v>
      </c>
      <c r="C69" s="95" t="s">
        <v>344</v>
      </c>
      <c r="D69" s="119">
        <v>24734.357522999999</v>
      </c>
      <c r="E69" s="120">
        <v>17.418267827640371</v>
      </c>
      <c r="F69" s="119">
        <v>113060.425168</v>
      </c>
      <c r="G69" s="120">
        <v>79.618674730155675</v>
      </c>
      <c r="H69" s="119">
        <v>4207.6125400000001</v>
      </c>
      <c r="I69" s="120">
        <v>2.9630574422039415</v>
      </c>
      <c r="J69" s="119">
        <v>142002.395231</v>
      </c>
    </row>
    <row r="70" spans="1:14" ht="18" customHeight="1" x14ac:dyDescent="0.6">
      <c r="A70" s="98"/>
      <c r="B70" s="99" t="s">
        <v>17</v>
      </c>
      <c r="C70" s="100" t="s">
        <v>345</v>
      </c>
      <c r="D70" s="121">
        <v>23245.982195000001</v>
      </c>
      <c r="E70" s="122">
        <v>16.881404741147101</v>
      </c>
      <c r="F70" s="121">
        <v>109744.985101</v>
      </c>
      <c r="G70" s="122">
        <v>79.697622421806187</v>
      </c>
      <c r="H70" s="121">
        <v>4710.737932</v>
      </c>
      <c r="I70" s="122">
        <v>3.4209728370467025</v>
      </c>
      <c r="J70" s="121">
        <v>137701.70522800001</v>
      </c>
    </row>
    <row r="71" spans="1:14" ht="18" customHeight="1" x14ac:dyDescent="0.6">
      <c r="A71" s="93"/>
      <c r="B71" s="94" t="s">
        <v>18</v>
      </c>
      <c r="C71" s="95" t="s">
        <v>346</v>
      </c>
      <c r="D71" s="119">
        <v>23326.044290999998</v>
      </c>
      <c r="E71" s="120">
        <v>16.311506730979954</v>
      </c>
      <c r="F71" s="119">
        <v>115478.30409999999</v>
      </c>
      <c r="G71" s="120">
        <v>80.752017406400469</v>
      </c>
      <c r="H71" s="119">
        <v>4199.2666380000001</v>
      </c>
      <c r="I71" s="120">
        <v>2.9364758626195719</v>
      </c>
      <c r="J71" s="119">
        <v>143003.61502900001</v>
      </c>
    </row>
    <row r="72" spans="1:14" ht="18" customHeight="1" x14ac:dyDescent="0.6">
      <c r="A72" s="98"/>
      <c r="B72" s="99" t="s">
        <v>19</v>
      </c>
      <c r="C72" s="100" t="s">
        <v>347</v>
      </c>
      <c r="D72" s="121">
        <v>25210.364624999998</v>
      </c>
      <c r="E72" s="122">
        <v>17.138470367735948</v>
      </c>
      <c r="F72" s="121">
        <v>116394.610873</v>
      </c>
      <c r="G72" s="122">
        <v>79.127201017667431</v>
      </c>
      <c r="H72" s="121">
        <v>5493.1265149999999</v>
      </c>
      <c r="I72" s="122">
        <v>3.7343286145966297</v>
      </c>
      <c r="J72" s="121">
        <v>147098.102013</v>
      </c>
    </row>
    <row r="73" spans="1:14" ht="18" customHeight="1" x14ac:dyDescent="0.6">
      <c r="A73" s="93"/>
      <c r="B73" s="94" t="s">
        <v>20</v>
      </c>
      <c r="C73" s="95" t="s">
        <v>348</v>
      </c>
      <c r="D73" s="119">
        <v>21752.580278000001</v>
      </c>
      <c r="E73" s="120">
        <v>15.521111797976895</v>
      </c>
      <c r="F73" s="119">
        <v>113005.544285</v>
      </c>
      <c r="G73" s="120">
        <v>80.632810646957381</v>
      </c>
      <c r="H73" s="119">
        <v>5390.2137849999999</v>
      </c>
      <c r="I73" s="120">
        <v>3.8460775550657265</v>
      </c>
      <c r="J73" s="119">
        <v>140148.33834799999</v>
      </c>
    </row>
    <row r="74" spans="1:14" ht="18" customHeight="1" x14ac:dyDescent="0.6">
      <c r="A74" s="98"/>
      <c r="B74" s="99" t="s">
        <v>21</v>
      </c>
      <c r="C74" s="100" t="s">
        <v>349</v>
      </c>
      <c r="D74" s="121">
        <v>22338.778146000001</v>
      </c>
      <c r="E74" s="122">
        <v>16.720181146210784</v>
      </c>
      <c r="F74" s="121">
        <v>106804.070418</v>
      </c>
      <c r="G74" s="122">
        <v>79.940961536491926</v>
      </c>
      <c r="H74" s="121">
        <v>4460.8364119999997</v>
      </c>
      <c r="I74" s="122">
        <v>3.3388573172972933</v>
      </c>
      <c r="J74" s="121">
        <v>133603.68497599999</v>
      </c>
    </row>
    <row r="75" spans="1:14" ht="18" customHeight="1" x14ac:dyDescent="0.6">
      <c r="A75" s="93"/>
      <c r="B75" s="94" t="s">
        <v>22</v>
      </c>
      <c r="C75" s="95" t="s">
        <v>350</v>
      </c>
      <c r="D75" s="119">
        <v>22085.383454999999</v>
      </c>
      <c r="E75" s="120">
        <v>17.625451397424683</v>
      </c>
      <c r="F75" s="119">
        <v>100305.62362300001</v>
      </c>
      <c r="G75" s="120">
        <v>80.049861830916527</v>
      </c>
      <c r="H75" s="119">
        <v>2912.9239080000002</v>
      </c>
      <c r="I75" s="120">
        <v>2.3246867716587887</v>
      </c>
      <c r="J75" s="119">
        <v>125303.93098600001</v>
      </c>
    </row>
    <row r="76" spans="1:14" ht="18" customHeight="1" x14ac:dyDescent="0.6">
      <c r="A76" s="98"/>
      <c r="B76" s="99" t="s">
        <v>23</v>
      </c>
      <c r="C76" s="100" t="s">
        <v>351</v>
      </c>
      <c r="D76" s="121">
        <v>22225.227595</v>
      </c>
      <c r="E76" s="122">
        <v>17.604558949165419</v>
      </c>
      <c r="F76" s="121">
        <v>100669.094371</v>
      </c>
      <c r="G76" s="122">
        <v>79.73979112871109</v>
      </c>
      <c r="H76" s="121">
        <v>3352.6783660000001</v>
      </c>
      <c r="I76" s="122">
        <v>2.6556499221234899</v>
      </c>
      <c r="J76" s="121">
        <v>126247.000332</v>
      </c>
    </row>
    <row r="77" spans="1:14" ht="18" customHeight="1" x14ac:dyDescent="0.6">
      <c r="A77" s="93"/>
      <c r="B77" s="94" t="s">
        <v>24</v>
      </c>
      <c r="C77" s="95" t="s">
        <v>352</v>
      </c>
      <c r="D77" s="119">
        <v>18784.040163999998</v>
      </c>
      <c r="E77" s="120">
        <v>16.68242307455187</v>
      </c>
      <c r="F77" s="119">
        <v>89844.433944000004</v>
      </c>
      <c r="G77" s="120">
        <v>79.792358026361242</v>
      </c>
      <c r="H77" s="119">
        <v>3969.318671</v>
      </c>
      <c r="I77" s="120">
        <v>3.5252188990868891</v>
      </c>
      <c r="J77" s="119">
        <v>112597.792779</v>
      </c>
    </row>
    <row r="78" spans="1:14" ht="18" customHeight="1" x14ac:dyDescent="0.6">
      <c r="A78" s="98"/>
      <c r="B78" s="99" t="s">
        <v>25</v>
      </c>
      <c r="C78" s="100" t="s">
        <v>353</v>
      </c>
      <c r="D78" s="121">
        <v>19729.509832</v>
      </c>
      <c r="E78" s="122">
        <v>18.078422438083265</v>
      </c>
      <c r="F78" s="121">
        <v>85514.919364999994</v>
      </c>
      <c r="G78" s="122">
        <v>78.358502071431332</v>
      </c>
      <c r="H78" s="121">
        <v>3888.488233</v>
      </c>
      <c r="I78" s="122">
        <v>3.5630754904854003</v>
      </c>
      <c r="J78" s="121">
        <v>109132.91743</v>
      </c>
      <c r="K78" s="43"/>
      <c r="L78" s="43"/>
      <c r="M78" s="43"/>
      <c r="N78" s="43"/>
    </row>
    <row r="79" spans="1:14" ht="18" customHeight="1" x14ac:dyDescent="0.6">
      <c r="A79" s="93">
        <v>2023</v>
      </c>
      <c r="B79" s="94" t="s">
        <v>13</v>
      </c>
      <c r="C79" s="95" t="s">
        <v>342</v>
      </c>
      <c r="D79" s="119">
        <v>17789.816103000001</v>
      </c>
      <c r="E79" s="120">
        <v>16.867577324926984</v>
      </c>
      <c r="F79" s="119">
        <v>82282.081498</v>
      </c>
      <c r="G79" s="120">
        <v>78.016510349952952</v>
      </c>
      <c r="H79" s="119">
        <v>5395.6260410000004</v>
      </c>
      <c r="I79" s="120">
        <v>5.1159123251200684</v>
      </c>
      <c r="J79" s="119">
        <v>105467.523642</v>
      </c>
      <c r="K79" s="43"/>
      <c r="L79" s="43"/>
      <c r="M79" s="43"/>
      <c r="N79" s="43"/>
    </row>
    <row r="80" spans="1:14" ht="18" customHeight="1" x14ac:dyDescent="0.6">
      <c r="A80" s="98"/>
      <c r="B80" s="99" t="s">
        <v>15</v>
      </c>
      <c r="C80" s="100" t="s">
        <v>343</v>
      </c>
      <c r="D80" s="121">
        <v>16022.597866</v>
      </c>
      <c r="E80" s="122">
        <v>16.522878018716643</v>
      </c>
      <c r="F80" s="121">
        <v>76035.870024000003</v>
      </c>
      <c r="G80" s="122">
        <v>78.409969217256858</v>
      </c>
      <c r="H80" s="121">
        <v>4913.7293739999996</v>
      </c>
      <c r="I80" s="122">
        <v>5.0671527640264928</v>
      </c>
      <c r="J80" s="121">
        <v>96972.197264000002</v>
      </c>
      <c r="K80" s="46"/>
      <c r="L80" s="46"/>
      <c r="M80" s="46"/>
      <c r="N80" s="46"/>
    </row>
    <row r="81" spans="1:16" ht="18" customHeight="1" x14ac:dyDescent="0.6">
      <c r="A81" s="93"/>
      <c r="B81" s="94" t="s">
        <v>16</v>
      </c>
      <c r="C81" s="95" t="s">
        <v>344</v>
      </c>
      <c r="D81" s="119">
        <v>18046.792919</v>
      </c>
      <c r="E81" s="120">
        <v>16.863002150834319</v>
      </c>
      <c r="F81" s="119">
        <v>83558.375312000004</v>
      </c>
      <c r="G81" s="120">
        <v>78.077310962160396</v>
      </c>
      <c r="H81" s="119">
        <v>5414.879312</v>
      </c>
      <c r="I81" s="120">
        <v>5.0596868870052925</v>
      </c>
      <c r="J81" s="119">
        <v>107020.04754299999</v>
      </c>
    </row>
    <row r="82" spans="1:16" ht="18" customHeight="1" x14ac:dyDescent="0.6">
      <c r="A82" s="98"/>
      <c r="B82" s="99" t="s">
        <v>17</v>
      </c>
      <c r="C82" s="100" t="s">
        <v>345</v>
      </c>
      <c r="D82" s="121">
        <v>15980.627662000001</v>
      </c>
      <c r="E82" s="122">
        <v>15.554095673572665</v>
      </c>
      <c r="F82" s="121">
        <v>82831.906654999999</v>
      </c>
      <c r="G82" s="122">
        <v>80.621076229684732</v>
      </c>
      <c r="H82" s="121">
        <v>3929.7143959999999</v>
      </c>
      <c r="I82" s="122">
        <v>3.8248280967426136</v>
      </c>
      <c r="J82" s="121">
        <v>102742.24871299999</v>
      </c>
    </row>
    <row r="83" spans="1:16" ht="18" customHeight="1" x14ac:dyDescent="0.6">
      <c r="A83" s="93"/>
      <c r="B83" s="94" t="s">
        <v>18</v>
      </c>
      <c r="C83" s="95" t="s">
        <v>346</v>
      </c>
      <c r="D83" s="119">
        <v>19086.580676000001</v>
      </c>
      <c r="E83" s="120">
        <v>19.271865429056888</v>
      </c>
      <c r="F83" s="119">
        <v>72330.629019</v>
      </c>
      <c r="G83" s="120">
        <v>73.032785312142991</v>
      </c>
      <c r="H83" s="119">
        <v>7621.3641589999997</v>
      </c>
      <c r="I83" s="120">
        <v>7.6953492588001211</v>
      </c>
      <c r="J83" s="119">
        <v>99038.573854000002</v>
      </c>
    </row>
    <row r="84" spans="1:16" ht="18" customHeight="1" x14ac:dyDescent="0.6">
      <c r="A84" s="98"/>
      <c r="B84" s="99" t="s">
        <v>19</v>
      </c>
      <c r="C84" s="100" t="s">
        <v>347</v>
      </c>
      <c r="D84" s="121">
        <v>15627.731143000001</v>
      </c>
      <c r="E84" s="122">
        <v>16.754769811610821</v>
      </c>
      <c r="F84" s="121">
        <v>73150.356331000003</v>
      </c>
      <c r="G84" s="122">
        <v>78.425804152139762</v>
      </c>
      <c r="H84" s="121">
        <v>4495.2389800000001</v>
      </c>
      <c r="I84" s="122">
        <v>4.8194260362494266</v>
      </c>
      <c r="J84" s="121">
        <v>93273.326453999995</v>
      </c>
    </row>
    <row r="85" spans="1:16" ht="18" customHeight="1" x14ac:dyDescent="0.6">
      <c r="A85" s="93"/>
      <c r="B85" s="94" t="s">
        <v>20</v>
      </c>
      <c r="C85" s="95" t="s">
        <v>348</v>
      </c>
      <c r="D85" s="119">
        <v>17600.458105999998</v>
      </c>
      <c r="E85" s="120">
        <v>18.997920796064992</v>
      </c>
      <c r="F85" s="119">
        <v>71322.508308999997</v>
      </c>
      <c r="G85" s="120">
        <v>76.98546001874557</v>
      </c>
      <c r="H85" s="119">
        <v>3721.1618290000001</v>
      </c>
      <c r="I85" s="120">
        <v>4.016619185189426</v>
      </c>
      <c r="J85" s="119">
        <v>92644.128244000007</v>
      </c>
    </row>
    <row r="86" spans="1:16" ht="18" customHeight="1" x14ac:dyDescent="0.6">
      <c r="A86" s="98"/>
      <c r="B86" s="99" t="s">
        <v>21</v>
      </c>
      <c r="C86" s="100" t="s">
        <v>349</v>
      </c>
      <c r="D86" s="121">
        <v>18414.107983999998</v>
      </c>
      <c r="E86" s="122">
        <v>17.899183829188704</v>
      </c>
      <c r="F86" s="121">
        <v>77267.685815000004</v>
      </c>
      <c r="G86" s="122">
        <v>75.107005653512729</v>
      </c>
      <c r="H86" s="121">
        <v>7195.0086279999996</v>
      </c>
      <c r="I86" s="122">
        <v>6.9938105172985727</v>
      </c>
      <c r="J86" s="121">
        <v>102876.802427</v>
      </c>
    </row>
    <row r="87" spans="1:16" ht="18" customHeight="1" x14ac:dyDescent="0.6">
      <c r="A87" s="93"/>
      <c r="B87" s="94" t="s">
        <v>22</v>
      </c>
      <c r="C87" s="95" t="s">
        <v>350</v>
      </c>
      <c r="D87" s="119">
        <v>16739.496898000001</v>
      </c>
      <c r="E87" s="120">
        <v>16.080999973778194</v>
      </c>
      <c r="F87" s="119">
        <v>82954.270762999993</v>
      </c>
      <c r="G87" s="120">
        <v>79.691022621114371</v>
      </c>
      <c r="H87" s="119">
        <v>4401.1078150000003</v>
      </c>
      <c r="I87" s="120">
        <v>4.2279774051074348</v>
      </c>
      <c r="J87" s="119">
        <v>104094.875476</v>
      </c>
    </row>
    <row r="88" spans="1:16" ht="18" customHeight="1" x14ac:dyDescent="0.6">
      <c r="A88" s="98"/>
      <c r="B88" s="99" t="s">
        <v>23</v>
      </c>
      <c r="C88" s="100" t="s">
        <v>351</v>
      </c>
      <c r="D88" s="121">
        <v>18471.949227000001</v>
      </c>
      <c r="E88" s="122">
        <v>17.770836755460831</v>
      </c>
      <c r="F88" s="121">
        <v>81416.597095000005</v>
      </c>
      <c r="G88" s="122">
        <v>78.326387669231963</v>
      </c>
      <c r="H88" s="121">
        <v>4056.7517029999999</v>
      </c>
      <c r="I88" s="122">
        <v>3.902775575307222</v>
      </c>
      <c r="J88" s="121">
        <v>103945.298025</v>
      </c>
    </row>
    <row r="89" spans="1:16" ht="18" customHeight="1" x14ac:dyDescent="0.6">
      <c r="A89" s="93"/>
      <c r="B89" s="94" t="s">
        <v>24</v>
      </c>
      <c r="C89" s="95" t="s">
        <v>352</v>
      </c>
      <c r="D89" s="119">
        <v>17608.663713000002</v>
      </c>
      <c r="E89" s="120">
        <v>18.53388981363323</v>
      </c>
      <c r="F89" s="119">
        <v>72502.434871999998</v>
      </c>
      <c r="G89" s="120">
        <v>76.311988293905088</v>
      </c>
      <c r="H89" s="119">
        <v>4896.8241449999996</v>
      </c>
      <c r="I89" s="120">
        <v>5.1541218924616725</v>
      </c>
      <c r="J89" s="119">
        <v>95007.922730000006</v>
      </c>
    </row>
    <row r="90" spans="1:16" ht="18" customHeight="1" x14ac:dyDescent="0.6">
      <c r="A90" s="98"/>
      <c r="B90" s="99" t="s">
        <v>25</v>
      </c>
      <c r="C90" s="100" t="s">
        <v>353</v>
      </c>
      <c r="D90" s="121">
        <v>17608.132949999999</v>
      </c>
      <c r="E90" s="122">
        <v>18.155299946212143</v>
      </c>
      <c r="F90" s="121">
        <v>72044.092464000001</v>
      </c>
      <c r="G90" s="122">
        <v>74.282839171575077</v>
      </c>
      <c r="H90" s="121">
        <v>7333.9604499999996</v>
      </c>
      <c r="I90" s="122">
        <v>7.5618608822127831</v>
      </c>
      <c r="J90" s="121">
        <v>96986.185863999999</v>
      </c>
    </row>
    <row r="91" spans="1:16" ht="18" customHeight="1" x14ac:dyDescent="0.6">
      <c r="A91" s="93" t="s">
        <v>273</v>
      </c>
      <c r="B91" s="94" t="s">
        <v>13</v>
      </c>
      <c r="C91" s="95" t="s">
        <v>342</v>
      </c>
      <c r="D91" s="119">
        <v>16266.549773000001</v>
      </c>
      <c r="E91" s="120">
        <v>17.136676384785446</v>
      </c>
      <c r="F91" s="119">
        <v>70998.647295000002</v>
      </c>
      <c r="G91" s="120">
        <v>74.796490923443571</v>
      </c>
      <c r="H91" s="119">
        <v>7657.2336750000004</v>
      </c>
      <c r="I91" s="120">
        <v>8.0668326917709887</v>
      </c>
      <c r="J91" s="119">
        <v>94922.430743000004</v>
      </c>
    </row>
    <row r="92" spans="1:16" ht="18" customHeight="1" x14ac:dyDescent="0.6">
      <c r="A92" s="98"/>
      <c r="B92" s="99" t="s">
        <v>15</v>
      </c>
      <c r="C92" s="100" t="s">
        <v>343</v>
      </c>
      <c r="D92" s="121">
        <v>15966.942142</v>
      </c>
      <c r="E92" s="122">
        <v>16.602262904602675</v>
      </c>
      <c r="F92" s="121">
        <v>73440.017775999993</v>
      </c>
      <c r="G92" s="122">
        <v>76.362178305176812</v>
      </c>
      <c r="H92" s="121">
        <v>6766.3282280000003</v>
      </c>
      <c r="I92" s="122">
        <v>7.0355587902205068</v>
      </c>
      <c r="J92" s="121">
        <v>96173.288146000006</v>
      </c>
      <c r="K92" s="44"/>
      <c r="L92" s="43"/>
      <c r="P92" s="43"/>
    </row>
    <row r="93" spans="1:16" ht="18" customHeight="1" x14ac:dyDescent="0.6">
      <c r="A93" s="93"/>
      <c r="B93" s="94" t="s">
        <v>16</v>
      </c>
      <c r="C93" s="95" t="s">
        <v>344</v>
      </c>
      <c r="D93" s="119">
        <v>17445.898997</v>
      </c>
      <c r="E93" s="120">
        <v>16.848354364115881</v>
      </c>
      <c r="F93" s="119">
        <v>79538.701562000002</v>
      </c>
      <c r="G93" s="120">
        <v>76.814398031805425</v>
      </c>
      <c r="H93" s="119">
        <v>6562.0047649999997</v>
      </c>
      <c r="I93" s="120">
        <v>6.3372476040786827</v>
      </c>
      <c r="J93" s="119">
        <v>103546.605324</v>
      </c>
      <c r="K93" s="44"/>
      <c r="L93" s="43"/>
      <c r="P93" s="43"/>
    </row>
    <row r="94" spans="1:16" ht="18" customHeight="1" x14ac:dyDescent="0.6">
      <c r="A94" s="98"/>
      <c r="B94" s="99" t="s">
        <v>17</v>
      </c>
      <c r="C94" s="100" t="s">
        <v>345</v>
      </c>
      <c r="D94" s="121">
        <v>16566.186045999999</v>
      </c>
      <c r="E94" s="122">
        <v>16.336451032554159</v>
      </c>
      <c r="F94" s="121">
        <v>78613.110090000002</v>
      </c>
      <c r="G94" s="122">
        <v>77.522926516460686</v>
      </c>
      <c r="H94" s="121">
        <v>6226.976334</v>
      </c>
      <c r="I94" s="122">
        <v>6.1406224509851564</v>
      </c>
      <c r="J94" s="121">
        <v>101406.27247</v>
      </c>
      <c r="K94" s="44"/>
      <c r="L94" s="43"/>
      <c r="P94" s="43"/>
    </row>
    <row r="95" spans="1:16" ht="18" customHeight="1" x14ac:dyDescent="0.6">
      <c r="A95" s="93"/>
      <c r="B95" s="94" t="s">
        <v>18</v>
      </c>
      <c r="C95" s="95" t="s">
        <v>346</v>
      </c>
      <c r="D95" s="119">
        <v>19134.747979</v>
      </c>
      <c r="E95" s="120">
        <v>18.18315991091735</v>
      </c>
      <c r="F95" s="119">
        <v>75856.947776000001</v>
      </c>
      <c r="G95" s="120">
        <v>72.084514166525153</v>
      </c>
      <c r="H95" s="119">
        <v>10241.652424</v>
      </c>
      <c r="I95" s="120">
        <v>9.732325922557493</v>
      </c>
      <c r="J95" s="119">
        <v>105233.34817899999</v>
      </c>
      <c r="K95" s="44"/>
      <c r="L95" s="43"/>
      <c r="P95" s="43"/>
    </row>
    <row r="96" spans="1:16" ht="18" customHeight="1" x14ac:dyDescent="0.6">
      <c r="A96" s="98"/>
      <c r="B96" s="99" t="s">
        <v>19</v>
      </c>
      <c r="C96" s="100" t="s">
        <v>347</v>
      </c>
      <c r="D96" s="121">
        <v>16515.785179999999</v>
      </c>
      <c r="E96" s="122">
        <v>18.601436122352165</v>
      </c>
      <c r="F96" s="121">
        <v>66314.393188000002</v>
      </c>
      <c r="G96" s="122">
        <v>74.688725690916726</v>
      </c>
      <c r="H96" s="121">
        <v>5957.5102349999997</v>
      </c>
      <c r="I96" s="122">
        <v>6.7098381867311101</v>
      </c>
      <c r="J96" s="121">
        <v>88787.688603000002</v>
      </c>
      <c r="K96" s="44"/>
      <c r="L96" s="43"/>
      <c r="P96" s="43"/>
    </row>
    <row r="97" spans="1:16" ht="18" customHeight="1" x14ac:dyDescent="0.6">
      <c r="A97" s="93"/>
      <c r="B97" s="94" t="s">
        <v>20</v>
      </c>
      <c r="C97" s="95" t="s">
        <v>348</v>
      </c>
      <c r="D97" s="119">
        <v>18914.538993999999</v>
      </c>
      <c r="E97" s="120">
        <v>19.947604488885773</v>
      </c>
      <c r="F97" s="119">
        <v>69135.245009999999</v>
      </c>
      <c r="G97" s="120">
        <v>72.911241671772245</v>
      </c>
      <c r="H97" s="119">
        <v>6771.3209790000001</v>
      </c>
      <c r="I97" s="120">
        <v>7.1411538393419862</v>
      </c>
      <c r="J97" s="119">
        <v>94821.104982999997</v>
      </c>
      <c r="K97" s="44"/>
      <c r="L97" s="43"/>
      <c r="M97" s="43"/>
      <c r="P97" s="43"/>
    </row>
    <row r="98" spans="1:16" ht="18" customHeight="1" x14ac:dyDescent="0.6">
      <c r="A98" s="98"/>
      <c r="B98" s="99" t="s">
        <v>21</v>
      </c>
      <c r="C98" s="100" t="s">
        <v>349</v>
      </c>
      <c r="D98" s="121">
        <v>19165.992019000001</v>
      </c>
      <c r="E98" s="122">
        <v>20.587689797325286</v>
      </c>
      <c r="F98" s="121">
        <v>65255.349382</v>
      </c>
      <c r="G98" s="122">
        <v>70.095870297810663</v>
      </c>
      <c r="H98" s="121">
        <v>8673.0864230000007</v>
      </c>
      <c r="I98" s="122">
        <v>9.3164399048640529</v>
      </c>
      <c r="J98" s="121">
        <v>93094.427823999999</v>
      </c>
      <c r="K98" s="44"/>
      <c r="L98" s="43"/>
      <c r="M98" s="43"/>
      <c r="P98" s="43"/>
    </row>
    <row r="99" spans="1:16" ht="18" customHeight="1" x14ac:dyDescent="0.6">
      <c r="A99" s="93"/>
      <c r="B99" s="94" t="s">
        <v>22</v>
      </c>
      <c r="C99" s="95" t="s">
        <v>350</v>
      </c>
      <c r="D99" s="119">
        <v>19186.873178999998</v>
      </c>
      <c r="E99" s="120">
        <v>21.534150772740585</v>
      </c>
      <c r="F99" s="119">
        <v>62608.358311000004</v>
      </c>
      <c r="G99" s="120">
        <v>70.267719754277749</v>
      </c>
      <c r="H99" s="119">
        <v>7304.5123610000001</v>
      </c>
      <c r="I99" s="120">
        <v>8.1981294729816643</v>
      </c>
      <c r="J99" s="119">
        <v>89099.743851000007</v>
      </c>
      <c r="K99" s="44"/>
      <c r="L99" s="43"/>
      <c r="M99" s="43"/>
      <c r="N99" s="43"/>
      <c r="P99" s="43"/>
    </row>
    <row r="100" spans="1:16" ht="18" customHeight="1" x14ac:dyDescent="0.6">
      <c r="A100" s="98"/>
      <c r="B100" s="99" t="s">
        <v>23</v>
      </c>
      <c r="C100" s="100" t="s">
        <v>351</v>
      </c>
      <c r="D100" s="121">
        <v>19413.445253999998</v>
      </c>
      <c r="E100" s="122">
        <v>20.923716432913697</v>
      </c>
      <c r="F100" s="121">
        <v>67399.949687</v>
      </c>
      <c r="G100" s="122">
        <v>72.643336429573992</v>
      </c>
      <c r="H100" s="121">
        <v>5968.617835</v>
      </c>
      <c r="I100" s="122">
        <v>6.4329471375123131</v>
      </c>
      <c r="J100" s="121">
        <v>92782.012776000003</v>
      </c>
      <c r="K100" s="44"/>
      <c r="L100" s="43"/>
      <c r="M100" s="43"/>
      <c r="N100" s="43"/>
      <c r="P100" s="43"/>
    </row>
    <row r="101" spans="1:16" ht="18" customHeight="1" x14ac:dyDescent="0.6">
      <c r="A101" s="39" t="s">
        <v>266</v>
      </c>
      <c r="F101" s="58"/>
      <c r="J101" s="64" t="s">
        <v>391</v>
      </c>
      <c r="K101" s="55"/>
      <c r="N101" s="43"/>
      <c r="P101" s="43"/>
    </row>
    <row r="102" spans="1:16" ht="18" customHeight="1" x14ac:dyDescent="0.6">
      <c r="A102" s="39"/>
    </row>
    <row r="106" spans="1:16" ht="18" customHeight="1" x14ac:dyDescent="0.6">
      <c r="F106" s="43"/>
    </row>
  </sheetData>
  <mergeCells count="10">
    <mergeCell ref="A2:J2"/>
    <mergeCell ref="A4:A6"/>
    <mergeCell ref="B4:B6"/>
    <mergeCell ref="D4:G4"/>
    <mergeCell ref="H4:I5"/>
    <mergeCell ref="D5:E5"/>
    <mergeCell ref="F5:G5"/>
    <mergeCell ref="A3:J3"/>
    <mergeCell ref="C4:C6"/>
    <mergeCell ref="J4:J6"/>
  </mergeCells>
  <hyperlinks>
    <hyperlink ref="A1" location="'الفهرس Index'!A1" display="الفهرس Index" xr:uid="{260A2B0A-080C-4038-B743-EB124402F50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9.8" x14ac:dyDescent="0.6"/>
  <cols>
    <col min="1" max="1" width="6.5" style="9" customWidth="1"/>
    <col min="2" max="2" width="40" style="9" customWidth="1"/>
    <col min="3" max="5" width="13" style="9" customWidth="1"/>
    <col min="6" max="6" width="40" style="9" customWidth="1"/>
    <col min="7" max="7" width="6.5" style="9" customWidth="1"/>
    <col min="8" max="8" width="9.09765625" style="9" bestFit="1" customWidth="1"/>
    <col min="9" max="9" width="14" style="9" bestFit="1" customWidth="1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18" customHeight="1" x14ac:dyDescent="0.6">
      <c r="A1" s="38" t="s">
        <v>359</v>
      </c>
      <c r="C1" s="13"/>
      <c r="D1" s="13"/>
      <c r="E1" s="13"/>
    </row>
    <row r="2" spans="1:11" ht="18" customHeight="1" x14ac:dyDescent="0.6">
      <c r="A2" s="220" t="s">
        <v>377</v>
      </c>
      <c r="B2" s="220"/>
      <c r="C2" s="220"/>
      <c r="D2" s="220"/>
      <c r="E2" s="220"/>
      <c r="F2" s="220"/>
      <c r="G2" s="220"/>
      <c r="J2" s="9"/>
      <c r="K2" s="9"/>
    </row>
    <row r="3" spans="1:11" ht="18" customHeight="1" x14ac:dyDescent="0.6">
      <c r="A3" s="222" t="s">
        <v>627</v>
      </c>
      <c r="B3" s="222"/>
      <c r="C3" s="222"/>
      <c r="D3" s="222"/>
      <c r="E3" s="222"/>
      <c r="F3" s="222"/>
      <c r="G3" s="222"/>
      <c r="J3" s="9"/>
      <c r="K3" s="9"/>
    </row>
    <row r="4" spans="1:11" ht="18" customHeight="1" x14ac:dyDescent="0.6">
      <c r="A4" s="234" t="s">
        <v>27</v>
      </c>
      <c r="B4" s="233" t="s">
        <v>28</v>
      </c>
      <c r="C4" s="72" t="s">
        <v>374</v>
      </c>
      <c r="D4" s="72" t="s">
        <v>375</v>
      </c>
      <c r="E4" s="72" t="s">
        <v>374</v>
      </c>
      <c r="F4" s="232" t="s">
        <v>369</v>
      </c>
      <c r="G4" s="231" t="s">
        <v>368</v>
      </c>
      <c r="J4" s="9"/>
      <c r="K4" s="9"/>
    </row>
    <row r="5" spans="1:11" ht="18" customHeight="1" x14ac:dyDescent="0.6">
      <c r="A5" s="234"/>
      <c r="B5" s="233"/>
      <c r="C5" s="73">
        <v>2023</v>
      </c>
      <c r="D5" s="73" t="s">
        <v>273</v>
      </c>
      <c r="E5" s="73" t="s">
        <v>273</v>
      </c>
      <c r="F5" s="232"/>
      <c r="G5" s="231"/>
      <c r="J5" s="9"/>
      <c r="K5" s="9"/>
    </row>
    <row r="6" spans="1:11" ht="18" customHeight="1" x14ac:dyDescent="0.6">
      <c r="A6" s="123">
        <v>1</v>
      </c>
      <c r="B6" s="124" t="s">
        <v>575</v>
      </c>
      <c r="C6" s="125">
        <v>571.35594600000002</v>
      </c>
      <c r="D6" s="125">
        <v>588.65324299999997</v>
      </c>
      <c r="E6" s="125">
        <v>736.986312</v>
      </c>
      <c r="F6" s="126" t="s">
        <v>576</v>
      </c>
      <c r="G6" s="93">
        <v>1</v>
      </c>
      <c r="J6" s="9"/>
      <c r="K6" s="9"/>
    </row>
    <row r="7" spans="1:11" ht="18" customHeight="1" x14ac:dyDescent="0.6">
      <c r="A7" s="127">
        <v>2</v>
      </c>
      <c r="B7" s="128" t="s">
        <v>29</v>
      </c>
      <c r="C7" s="129">
        <v>282.06613399999998</v>
      </c>
      <c r="D7" s="129">
        <v>272.67051300000003</v>
      </c>
      <c r="E7" s="129">
        <v>364.34091699999999</v>
      </c>
      <c r="F7" s="130" t="s">
        <v>544</v>
      </c>
      <c r="G7" s="98">
        <v>2</v>
      </c>
      <c r="J7" s="9"/>
      <c r="K7" s="9"/>
    </row>
    <row r="8" spans="1:11" ht="18" customHeight="1" x14ac:dyDescent="0.6">
      <c r="A8" s="123">
        <v>3</v>
      </c>
      <c r="B8" s="124" t="s">
        <v>546</v>
      </c>
      <c r="C8" s="125">
        <v>109.371245</v>
      </c>
      <c r="D8" s="125">
        <v>106.97532</v>
      </c>
      <c r="E8" s="125">
        <v>112.394908</v>
      </c>
      <c r="F8" s="126" t="s">
        <v>545</v>
      </c>
      <c r="G8" s="93">
        <v>3</v>
      </c>
      <c r="J8" s="9"/>
      <c r="K8" s="9"/>
    </row>
    <row r="9" spans="1:11" ht="18" customHeight="1" x14ac:dyDescent="0.6">
      <c r="A9" s="127">
        <v>4</v>
      </c>
      <c r="B9" s="128" t="s">
        <v>548</v>
      </c>
      <c r="C9" s="129">
        <v>936.62647800000002</v>
      </c>
      <c r="D9" s="129">
        <v>929.73791300000005</v>
      </c>
      <c r="E9" s="129">
        <v>936.90105700000004</v>
      </c>
      <c r="F9" s="130" t="s">
        <v>547</v>
      </c>
      <c r="G9" s="98">
        <v>4</v>
      </c>
      <c r="J9" s="9"/>
      <c r="K9" s="9"/>
    </row>
    <row r="10" spans="1:11" ht="18" customHeight="1" x14ac:dyDescent="0.6">
      <c r="A10" s="123">
        <v>5</v>
      </c>
      <c r="B10" s="124" t="s">
        <v>30</v>
      </c>
      <c r="C10" s="125">
        <v>81838.105773999996</v>
      </c>
      <c r="D10" s="125">
        <v>62981.731183999997</v>
      </c>
      <c r="E10" s="125">
        <v>67931.548293</v>
      </c>
      <c r="F10" s="126" t="s">
        <v>370</v>
      </c>
      <c r="G10" s="93">
        <v>5</v>
      </c>
      <c r="H10" s="14"/>
      <c r="J10" s="9"/>
      <c r="K10" s="9"/>
    </row>
    <row r="11" spans="1:11" ht="18" customHeight="1" x14ac:dyDescent="0.6">
      <c r="A11" s="127">
        <v>6</v>
      </c>
      <c r="B11" s="128" t="s">
        <v>549</v>
      </c>
      <c r="C11" s="129">
        <v>7063.6264090000004</v>
      </c>
      <c r="D11" s="129">
        <v>6851.0566680000002</v>
      </c>
      <c r="E11" s="129">
        <v>6801.4002710000004</v>
      </c>
      <c r="F11" s="130" t="s">
        <v>550</v>
      </c>
      <c r="G11" s="98">
        <v>6</v>
      </c>
      <c r="H11" s="42"/>
      <c r="J11" s="9"/>
      <c r="K11" s="9"/>
    </row>
    <row r="12" spans="1:11" ht="18" customHeight="1" x14ac:dyDescent="0.6">
      <c r="A12" s="123">
        <v>7</v>
      </c>
      <c r="B12" s="124" t="s">
        <v>551</v>
      </c>
      <c r="C12" s="125">
        <v>6025.4605460000002</v>
      </c>
      <c r="D12" s="125">
        <v>6687.9300039999998</v>
      </c>
      <c r="E12" s="125">
        <v>6017.6273730000003</v>
      </c>
      <c r="F12" s="126" t="s">
        <v>552</v>
      </c>
      <c r="G12" s="93">
        <v>7</v>
      </c>
      <c r="H12" s="42"/>
      <c r="J12" s="14"/>
      <c r="K12" s="9"/>
    </row>
    <row r="13" spans="1:11" ht="18" customHeight="1" x14ac:dyDescent="0.6">
      <c r="A13" s="127">
        <v>8</v>
      </c>
      <c r="B13" s="128" t="s">
        <v>553</v>
      </c>
      <c r="C13" s="129">
        <v>15.982184999999999</v>
      </c>
      <c r="D13" s="129">
        <v>14.630375000000001</v>
      </c>
      <c r="E13" s="129">
        <v>13.427286</v>
      </c>
      <c r="F13" s="130" t="s">
        <v>554</v>
      </c>
      <c r="G13" s="98">
        <v>8</v>
      </c>
      <c r="J13" s="9"/>
      <c r="K13" s="9"/>
    </row>
    <row r="14" spans="1:11" ht="18" customHeight="1" x14ac:dyDescent="0.6">
      <c r="A14" s="123">
        <v>9</v>
      </c>
      <c r="B14" s="124" t="s">
        <v>555</v>
      </c>
      <c r="C14" s="125">
        <v>36.484946000000001</v>
      </c>
      <c r="D14" s="125">
        <v>33.737952</v>
      </c>
      <c r="E14" s="125">
        <v>40.104069000000003</v>
      </c>
      <c r="F14" s="126" t="s">
        <v>556</v>
      </c>
      <c r="G14" s="93">
        <v>9</v>
      </c>
      <c r="J14" s="9"/>
      <c r="K14" s="9"/>
    </row>
    <row r="15" spans="1:11" ht="18" customHeight="1" x14ac:dyDescent="0.6">
      <c r="A15" s="127">
        <v>10</v>
      </c>
      <c r="B15" s="128" t="s">
        <v>557</v>
      </c>
      <c r="C15" s="129">
        <v>212.03718000000001</v>
      </c>
      <c r="D15" s="129">
        <v>255.11319900000001</v>
      </c>
      <c r="E15" s="129">
        <v>227.514928</v>
      </c>
      <c r="F15" s="130" t="s">
        <v>558</v>
      </c>
      <c r="G15" s="98">
        <v>10</v>
      </c>
      <c r="J15" s="9"/>
      <c r="K15" s="9"/>
    </row>
    <row r="16" spans="1:11" ht="18" customHeight="1" x14ac:dyDescent="0.6">
      <c r="A16" s="123">
        <v>11</v>
      </c>
      <c r="B16" s="124" t="s">
        <v>559</v>
      </c>
      <c r="C16" s="125">
        <v>183.09209000000001</v>
      </c>
      <c r="D16" s="125">
        <v>189.067871</v>
      </c>
      <c r="E16" s="125">
        <v>204.09424200000001</v>
      </c>
      <c r="F16" s="126" t="s">
        <v>560</v>
      </c>
      <c r="G16" s="93">
        <v>11</v>
      </c>
      <c r="J16" s="9"/>
      <c r="K16" s="9"/>
    </row>
    <row r="17" spans="1:11" ht="18" customHeight="1" x14ac:dyDescent="0.6">
      <c r="A17" s="127">
        <v>12</v>
      </c>
      <c r="B17" s="128" t="s">
        <v>561</v>
      </c>
      <c r="C17" s="129">
        <v>8.7387460000000008</v>
      </c>
      <c r="D17" s="129">
        <v>7.938021</v>
      </c>
      <c r="E17" s="129">
        <v>6.1087759999999998</v>
      </c>
      <c r="F17" s="130" t="s">
        <v>562</v>
      </c>
      <c r="G17" s="98">
        <v>12</v>
      </c>
      <c r="J17" s="9"/>
      <c r="K17" s="9"/>
    </row>
    <row r="18" spans="1:11" ht="18" customHeight="1" x14ac:dyDescent="0.6">
      <c r="A18" s="123">
        <v>13</v>
      </c>
      <c r="B18" s="124" t="s">
        <v>563</v>
      </c>
      <c r="C18" s="125">
        <v>242.72345999999999</v>
      </c>
      <c r="D18" s="125">
        <v>246.27297999999999</v>
      </c>
      <c r="E18" s="125">
        <v>258.21390200000002</v>
      </c>
      <c r="F18" s="126" t="s">
        <v>564</v>
      </c>
      <c r="G18" s="93">
        <v>13</v>
      </c>
      <c r="J18" s="9"/>
      <c r="K18" s="9"/>
    </row>
    <row r="19" spans="1:11" ht="18" customHeight="1" x14ac:dyDescent="0.6">
      <c r="A19" s="127">
        <v>14</v>
      </c>
      <c r="B19" s="128" t="s">
        <v>565</v>
      </c>
      <c r="C19" s="129">
        <v>510.20484800000003</v>
      </c>
      <c r="D19" s="129">
        <v>679.090959</v>
      </c>
      <c r="E19" s="129">
        <v>731.23559299999999</v>
      </c>
      <c r="F19" s="130" t="s">
        <v>566</v>
      </c>
      <c r="G19" s="98">
        <v>14</v>
      </c>
      <c r="J19" s="9"/>
      <c r="K19" s="9"/>
    </row>
    <row r="20" spans="1:11" ht="18" customHeight="1" x14ac:dyDescent="0.6">
      <c r="A20" s="123">
        <v>15</v>
      </c>
      <c r="B20" s="124" t="s">
        <v>31</v>
      </c>
      <c r="C20" s="125">
        <v>1878.9276970000001</v>
      </c>
      <c r="D20" s="125">
        <v>1790.614294</v>
      </c>
      <c r="E20" s="125">
        <v>2131.319407</v>
      </c>
      <c r="F20" s="126" t="s">
        <v>567</v>
      </c>
      <c r="G20" s="93">
        <v>15</v>
      </c>
      <c r="J20" s="9"/>
      <c r="K20" s="9"/>
    </row>
    <row r="21" spans="1:11" ht="18" customHeight="1" x14ac:dyDescent="0.6">
      <c r="A21" s="127">
        <v>16</v>
      </c>
      <c r="B21" s="128" t="s">
        <v>568</v>
      </c>
      <c r="C21" s="129">
        <v>2112.5556019999999</v>
      </c>
      <c r="D21" s="129">
        <v>4213.3584959999998</v>
      </c>
      <c r="E21" s="129">
        <v>4374.8867190000001</v>
      </c>
      <c r="F21" s="130" t="s">
        <v>569</v>
      </c>
      <c r="G21" s="98">
        <v>16</v>
      </c>
      <c r="J21" s="9"/>
      <c r="K21" s="9"/>
    </row>
    <row r="22" spans="1:11" ht="18" customHeight="1" x14ac:dyDescent="0.6">
      <c r="A22" s="123">
        <v>17</v>
      </c>
      <c r="B22" s="124" t="s">
        <v>32</v>
      </c>
      <c r="C22" s="125">
        <v>1486.568219</v>
      </c>
      <c r="D22" s="125">
        <v>2717.8462669999999</v>
      </c>
      <c r="E22" s="125">
        <v>1376.9383769999999</v>
      </c>
      <c r="F22" s="126" t="s">
        <v>570</v>
      </c>
      <c r="G22" s="93">
        <v>17</v>
      </c>
      <c r="J22" s="9"/>
      <c r="K22" s="9"/>
    </row>
    <row r="23" spans="1:11" ht="18" customHeight="1" x14ac:dyDescent="0.6">
      <c r="A23" s="127">
        <v>18</v>
      </c>
      <c r="B23" s="128" t="s">
        <v>577</v>
      </c>
      <c r="C23" s="129">
        <v>160.798348</v>
      </c>
      <c r="D23" s="129">
        <v>168.31892300000001</v>
      </c>
      <c r="E23" s="129">
        <v>177.90581399999999</v>
      </c>
      <c r="F23" s="130" t="s">
        <v>571</v>
      </c>
      <c r="G23" s="98">
        <v>18</v>
      </c>
      <c r="J23" s="9"/>
      <c r="K23" s="9"/>
    </row>
    <row r="24" spans="1:11" ht="18" customHeight="1" x14ac:dyDescent="0.6">
      <c r="A24" s="123">
        <v>19</v>
      </c>
      <c r="B24" s="124" t="s">
        <v>265</v>
      </c>
      <c r="C24" s="125">
        <v>79.848755999999995</v>
      </c>
      <c r="D24" s="125">
        <v>100.691365</v>
      </c>
      <c r="E24" s="125">
        <v>110.955945</v>
      </c>
      <c r="F24" s="126" t="s">
        <v>371</v>
      </c>
      <c r="G24" s="93">
        <v>19</v>
      </c>
      <c r="J24" s="9"/>
      <c r="K24" s="9"/>
    </row>
    <row r="25" spans="1:11" ht="18" customHeight="1" x14ac:dyDescent="0.6">
      <c r="A25" s="127">
        <v>20</v>
      </c>
      <c r="B25" s="128" t="s">
        <v>572</v>
      </c>
      <c r="C25" s="129">
        <v>142.14207300000001</v>
      </c>
      <c r="D25" s="129">
        <v>131.80825100000001</v>
      </c>
      <c r="E25" s="129">
        <v>172.91884099999999</v>
      </c>
      <c r="F25" s="130" t="s">
        <v>372</v>
      </c>
      <c r="G25" s="98">
        <v>20</v>
      </c>
      <c r="J25" s="9"/>
      <c r="K25" s="9"/>
    </row>
    <row r="26" spans="1:11" ht="18" customHeight="1" thickBot="1" x14ac:dyDescent="0.65">
      <c r="A26" s="123">
        <v>21</v>
      </c>
      <c r="B26" s="124" t="s">
        <v>573</v>
      </c>
      <c r="C26" s="125">
        <v>48.581342999999997</v>
      </c>
      <c r="D26" s="125">
        <v>132.50005300000001</v>
      </c>
      <c r="E26" s="125">
        <v>55.189746</v>
      </c>
      <c r="F26" s="126" t="s">
        <v>574</v>
      </c>
      <c r="G26" s="93">
        <v>21</v>
      </c>
      <c r="J26" s="9"/>
      <c r="K26" s="9"/>
    </row>
    <row r="27" spans="1:11" ht="18" customHeight="1" thickBot="1" x14ac:dyDescent="0.65">
      <c r="A27" s="131"/>
      <c r="B27" s="132" t="s">
        <v>33</v>
      </c>
      <c r="C27" s="133">
        <v>103945.29802499998</v>
      </c>
      <c r="D27" s="133">
        <v>89099.743850999963</v>
      </c>
      <c r="E27" s="133">
        <v>92782.012776000018</v>
      </c>
      <c r="F27" s="134" t="s">
        <v>373</v>
      </c>
      <c r="G27" s="135"/>
      <c r="H27" s="14"/>
      <c r="J27" s="9"/>
      <c r="K27" s="9"/>
    </row>
    <row r="28" spans="1:11" ht="18" customHeight="1" x14ac:dyDescent="0.6">
      <c r="A28" s="39" t="s">
        <v>266</v>
      </c>
      <c r="C28" s="12"/>
      <c r="D28" s="12"/>
      <c r="E28" s="12"/>
      <c r="G28" s="64" t="s">
        <v>391</v>
      </c>
      <c r="J28" s="9"/>
      <c r="K28" s="9"/>
    </row>
    <row r="29" spans="1:11" x14ac:dyDescent="0.6">
      <c r="A29" s="39"/>
      <c r="B29" s="11"/>
      <c r="C29" s="11"/>
      <c r="D29" s="11"/>
      <c r="E29" s="54"/>
      <c r="J29" s="9"/>
      <c r="K29" s="9"/>
    </row>
    <row r="30" spans="1:11" x14ac:dyDescent="0.6">
      <c r="A30" s="11"/>
      <c r="B30"/>
      <c r="C30" s="11"/>
      <c r="D30" s="11"/>
      <c r="E30" s="11"/>
      <c r="J30" s="9"/>
      <c r="K30" s="9"/>
    </row>
    <row r="31" spans="1:11" x14ac:dyDescent="0.6">
      <c r="A31" s="11"/>
      <c r="B31" s="67"/>
      <c r="C31" s="11"/>
      <c r="D31" s="11"/>
      <c r="E31" s="11"/>
      <c r="J31" s="9"/>
      <c r="K31" s="9"/>
    </row>
    <row r="32" spans="1:11" x14ac:dyDescent="0.6">
      <c r="A32" s="11"/>
      <c r="B32" s="68"/>
      <c r="C32" s="11"/>
      <c r="D32" s="11"/>
      <c r="E32" s="11"/>
      <c r="J32" s="9"/>
      <c r="K32" s="9"/>
    </row>
    <row r="33" spans="1:11" x14ac:dyDescent="0.6">
      <c r="A33" s="11"/>
      <c r="B33" s="68"/>
      <c r="C33" s="11"/>
      <c r="D33" s="11"/>
      <c r="E33" s="11"/>
      <c r="J33" s="9"/>
      <c r="K33" s="9"/>
    </row>
    <row r="34" spans="1:11" x14ac:dyDescent="0.6">
      <c r="A34" s="11"/>
      <c r="B34" s="68"/>
      <c r="C34" s="11"/>
      <c r="D34" s="11"/>
      <c r="E34" s="11"/>
      <c r="J34" s="9"/>
      <c r="K34" s="9"/>
    </row>
    <row r="35" spans="1:11" x14ac:dyDescent="0.6">
      <c r="A35" s="11"/>
      <c r="B35" s="18"/>
      <c r="C35" s="11"/>
      <c r="D35" s="11"/>
      <c r="E35" s="11"/>
      <c r="J35" s="9"/>
      <c r="K35" s="9"/>
    </row>
    <row r="36" spans="1:11" x14ac:dyDescent="0.6">
      <c r="A36" s="11"/>
      <c r="B36" s="18"/>
      <c r="C36" s="11"/>
      <c r="D36" s="11"/>
      <c r="E36" s="11"/>
      <c r="J36" s="9"/>
      <c r="K36" s="9"/>
    </row>
    <row r="37" spans="1:11" x14ac:dyDescent="0.6">
      <c r="A37" s="11"/>
      <c r="B37" s="18"/>
      <c r="C37" s="11"/>
      <c r="D37" s="11"/>
      <c r="E37" s="11"/>
      <c r="J37" s="9"/>
      <c r="K37" s="9"/>
    </row>
    <row r="38" spans="1:11" x14ac:dyDescent="0.6">
      <c r="A38" s="11"/>
      <c r="B38" s="18"/>
      <c r="C38" s="11"/>
      <c r="D38" s="11"/>
      <c r="E38" s="11"/>
      <c r="J38" s="9"/>
      <c r="K38" s="9"/>
    </row>
    <row r="39" spans="1:11" x14ac:dyDescent="0.6">
      <c r="A39" s="11"/>
      <c r="B39" s="18"/>
      <c r="C39" s="11"/>
      <c r="D39" s="11"/>
      <c r="E39" s="11"/>
      <c r="J39" s="9"/>
      <c r="K39" s="9"/>
    </row>
    <row r="40" spans="1:11" x14ac:dyDescent="0.6">
      <c r="A40" s="11"/>
      <c r="B40" s="18"/>
      <c r="C40" s="11"/>
      <c r="D40" s="11"/>
      <c r="E40" s="11"/>
      <c r="J40" s="9"/>
      <c r="K40" s="9"/>
    </row>
    <row r="41" spans="1:11" x14ac:dyDescent="0.6">
      <c r="A41" s="11"/>
      <c r="B41" s="18"/>
      <c r="C41" s="11"/>
      <c r="D41" s="11"/>
      <c r="E41" s="11"/>
      <c r="J41" s="9"/>
      <c r="K41" s="9"/>
    </row>
    <row r="42" spans="1:11" x14ac:dyDescent="0.6">
      <c r="A42" s="11"/>
      <c r="B42" s="18"/>
      <c r="C42" s="11"/>
      <c r="D42" s="11"/>
      <c r="E42" s="11"/>
      <c r="J42" s="9"/>
      <c r="K42" s="9"/>
    </row>
    <row r="43" spans="1:11" x14ac:dyDescent="0.6">
      <c r="A43" s="11"/>
      <c r="B43" s="18"/>
      <c r="C43" s="11"/>
      <c r="D43" s="11"/>
      <c r="E43" s="11"/>
      <c r="J43" s="9"/>
      <c r="K43" s="9"/>
    </row>
    <row r="44" spans="1:11" x14ac:dyDescent="0.6">
      <c r="A44" s="11"/>
      <c r="B44" s="18"/>
      <c r="C44" s="11"/>
      <c r="D44" s="11"/>
      <c r="E44" s="11"/>
      <c r="J44" s="9"/>
      <c r="K44" s="9"/>
    </row>
    <row r="45" spans="1:11" x14ac:dyDescent="0.6">
      <c r="A45" s="11"/>
      <c r="B45" s="18"/>
      <c r="C45" s="11"/>
      <c r="D45" s="11"/>
      <c r="E45" s="11"/>
      <c r="J45" s="9"/>
      <c r="K45" s="9"/>
    </row>
    <row r="46" spans="1:11" x14ac:dyDescent="0.6">
      <c r="A46" s="11"/>
      <c r="B46" s="18"/>
      <c r="C46" s="11"/>
      <c r="D46" s="11"/>
      <c r="E46" s="11"/>
      <c r="J46" s="9"/>
      <c r="K46" s="9"/>
    </row>
    <row r="47" spans="1:11" x14ac:dyDescent="0.6">
      <c r="A47" s="11"/>
      <c r="B47" s="18"/>
      <c r="C47" s="11"/>
      <c r="D47" s="11"/>
      <c r="E47" s="11"/>
      <c r="J47" s="9"/>
      <c r="K47" s="9"/>
    </row>
    <row r="48" spans="1:11" x14ac:dyDescent="0.6">
      <c r="A48" s="11"/>
      <c r="B48" s="18"/>
      <c r="C48" s="11"/>
      <c r="D48" s="11"/>
      <c r="E48" s="11"/>
      <c r="J48" s="9"/>
      <c r="K48" s="9"/>
    </row>
    <row r="49" spans="1:11" x14ac:dyDescent="0.6">
      <c r="A49" s="11"/>
      <c r="B49" s="18"/>
      <c r="C49" s="11"/>
      <c r="D49" s="11"/>
      <c r="E49" s="11"/>
      <c r="J49" s="9"/>
      <c r="K49" s="9"/>
    </row>
    <row r="50" spans="1:11" x14ac:dyDescent="0.6">
      <c r="A50" s="11"/>
      <c r="B50" s="18"/>
      <c r="C50" s="11"/>
      <c r="D50" s="11"/>
      <c r="E50" s="11"/>
      <c r="J50" s="9"/>
      <c r="K50" s="9"/>
    </row>
    <row r="51" spans="1:11" x14ac:dyDescent="0.6">
      <c r="A51" s="11"/>
      <c r="B51" s="18"/>
      <c r="C51" s="11"/>
      <c r="D51" s="11"/>
      <c r="E51" s="11"/>
      <c r="J51" s="9"/>
      <c r="K51" s="9"/>
    </row>
    <row r="52" spans="1:11" x14ac:dyDescent="0.6">
      <c r="A52" s="11"/>
      <c r="B52" s="11"/>
      <c r="C52" s="11"/>
      <c r="D52" s="11"/>
      <c r="E52" s="11"/>
      <c r="J52" s="9"/>
      <c r="K52" s="9"/>
    </row>
    <row r="53" spans="1:11" x14ac:dyDescent="0.6">
      <c r="A53" s="11"/>
      <c r="B53" s="11"/>
      <c r="C53" s="11"/>
      <c r="D53" s="11"/>
      <c r="E53" s="11"/>
      <c r="J53" s="9"/>
      <c r="K53" s="9"/>
    </row>
    <row r="54" spans="1:11" x14ac:dyDescent="0.6">
      <c r="A54" s="11"/>
      <c r="B54" s="11"/>
      <c r="C54" s="11"/>
      <c r="D54" s="11"/>
      <c r="E54" s="11"/>
      <c r="J54" s="9"/>
      <c r="K54" s="9"/>
    </row>
    <row r="55" spans="1:11" x14ac:dyDescent="0.6">
      <c r="A55" s="11"/>
      <c r="B55" s="11"/>
      <c r="C55" s="11"/>
      <c r="D55" s="11"/>
      <c r="E55" s="11"/>
      <c r="J55" s="9"/>
      <c r="K55" s="9"/>
    </row>
    <row r="56" spans="1:11" x14ac:dyDescent="0.6">
      <c r="A56" s="11"/>
      <c r="B56" s="11"/>
      <c r="C56" s="11"/>
      <c r="D56" s="11"/>
      <c r="E56" s="11"/>
      <c r="J56" s="9"/>
      <c r="K56" s="9"/>
    </row>
    <row r="57" spans="1:11" x14ac:dyDescent="0.6">
      <c r="A57" s="11"/>
      <c r="B57" s="11"/>
      <c r="C57" s="11"/>
      <c r="D57" s="11"/>
      <c r="E57" s="11"/>
      <c r="J57" s="9"/>
      <c r="K57" s="9"/>
    </row>
    <row r="58" spans="1:11" x14ac:dyDescent="0.6">
      <c r="A58" s="11"/>
      <c r="B58" s="11"/>
      <c r="C58" s="11"/>
      <c r="D58" s="11"/>
      <c r="E58" s="11"/>
      <c r="J58" s="9"/>
      <c r="K58" s="9"/>
    </row>
    <row r="59" spans="1:11" x14ac:dyDescent="0.6">
      <c r="A59" s="11"/>
      <c r="B59" s="11"/>
      <c r="C59" s="11"/>
      <c r="D59" s="11"/>
      <c r="E59" s="11"/>
      <c r="J59" s="9"/>
      <c r="K59" s="9"/>
    </row>
    <row r="60" spans="1:11" x14ac:dyDescent="0.6">
      <c r="A60" s="11"/>
      <c r="B60" s="11"/>
      <c r="C60" s="11"/>
      <c r="D60" s="11"/>
      <c r="E60" s="11"/>
      <c r="J60" s="9"/>
      <c r="K60" s="9"/>
    </row>
    <row r="61" spans="1:11" x14ac:dyDescent="0.6">
      <c r="A61" s="11"/>
      <c r="B61" s="11"/>
      <c r="C61" s="11"/>
      <c r="D61" s="11"/>
      <c r="E61" s="11"/>
      <c r="J61" s="9"/>
      <c r="K61" s="9"/>
    </row>
    <row r="62" spans="1:11" x14ac:dyDescent="0.6">
      <c r="A62" s="11"/>
      <c r="B62" s="11"/>
      <c r="C62" s="11"/>
      <c r="D62" s="11"/>
      <c r="E62" s="11"/>
      <c r="J62" s="9"/>
      <c r="K62" s="9"/>
    </row>
    <row r="63" spans="1:11" x14ac:dyDescent="0.6">
      <c r="A63" s="11"/>
      <c r="B63" s="11"/>
      <c r="C63" s="11"/>
      <c r="D63" s="11"/>
      <c r="E63" s="11"/>
      <c r="J63" s="9"/>
      <c r="K63" s="9"/>
    </row>
    <row r="64" spans="1:11" x14ac:dyDescent="0.6">
      <c r="A64" s="11"/>
      <c r="B64" s="11"/>
      <c r="C64" s="11"/>
      <c r="D64" s="11"/>
      <c r="E64" s="11"/>
      <c r="J64" s="9"/>
      <c r="K64" s="9"/>
    </row>
    <row r="65" spans="1:11" x14ac:dyDescent="0.6">
      <c r="A65" s="11"/>
      <c r="B65" s="11"/>
      <c r="C65" s="11"/>
      <c r="D65" s="11"/>
      <c r="E65" s="11"/>
      <c r="J65" s="9"/>
      <c r="K65" s="9"/>
    </row>
    <row r="66" spans="1:11" x14ac:dyDescent="0.6">
      <c r="A66" s="11"/>
      <c r="B66" s="11"/>
      <c r="C66" s="11"/>
      <c r="D66" s="11"/>
      <c r="E66" s="11"/>
      <c r="J66" s="9"/>
      <c r="K66" s="9"/>
    </row>
    <row r="67" spans="1:11" x14ac:dyDescent="0.6">
      <c r="A67" s="11"/>
      <c r="B67" s="11"/>
      <c r="C67" s="11"/>
      <c r="D67" s="11"/>
      <c r="E67" s="11"/>
      <c r="J67" s="9"/>
      <c r="K67" s="9"/>
    </row>
    <row r="68" spans="1:11" x14ac:dyDescent="0.6">
      <c r="A68" s="11"/>
      <c r="B68" s="11"/>
      <c r="C68" s="11"/>
      <c r="D68" s="11"/>
      <c r="E68" s="11"/>
      <c r="J68" s="9"/>
      <c r="K68" s="9"/>
    </row>
    <row r="69" spans="1:11" x14ac:dyDescent="0.6">
      <c r="A69" s="11"/>
      <c r="B69" s="11"/>
      <c r="C69" s="11"/>
      <c r="D69" s="11"/>
      <c r="E69" s="11"/>
      <c r="J69" s="9"/>
      <c r="K69" s="9"/>
    </row>
    <row r="70" spans="1:11" x14ac:dyDescent="0.6">
      <c r="A70" s="11"/>
      <c r="B70" s="11"/>
      <c r="C70" s="11"/>
      <c r="D70" s="11"/>
      <c r="E70" s="11"/>
      <c r="J70" s="9"/>
      <c r="K70" s="9"/>
    </row>
    <row r="71" spans="1:11" x14ac:dyDescent="0.6">
      <c r="A71" s="11"/>
      <c r="B71" s="11"/>
      <c r="C71" s="11"/>
      <c r="D71" s="11"/>
      <c r="E71" s="11"/>
      <c r="J71" s="9"/>
      <c r="K71" s="9"/>
    </row>
    <row r="72" spans="1:11" x14ac:dyDescent="0.6">
      <c r="A72" s="11"/>
      <c r="B72" s="11"/>
      <c r="C72" s="11"/>
      <c r="D72" s="11"/>
      <c r="E72" s="11"/>
      <c r="J72" s="9"/>
      <c r="K72" s="9"/>
    </row>
    <row r="73" spans="1:11" x14ac:dyDescent="0.6">
      <c r="A73" s="11"/>
      <c r="B73" s="11"/>
      <c r="C73" s="11"/>
      <c r="D73" s="11"/>
      <c r="E73" s="11"/>
      <c r="J73" s="9"/>
      <c r="K73" s="9"/>
    </row>
    <row r="74" spans="1:11" x14ac:dyDescent="0.6">
      <c r="A74" s="11"/>
      <c r="B74" s="11"/>
      <c r="C74" s="11"/>
      <c r="D74" s="11"/>
      <c r="E74" s="11"/>
      <c r="J74" s="9"/>
      <c r="K74" s="9"/>
    </row>
    <row r="75" spans="1:11" x14ac:dyDescent="0.6">
      <c r="A75" s="11"/>
      <c r="B75" s="11"/>
      <c r="C75" s="11"/>
      <c r="D75" s="11"/>
      <c r="E75" s="11"/>
      <c r="J75" s="9"/>
      <c r="K75" s="9"/>
    </row>
    <row r="76" spans="1:11" x14ac:dyDescent="0.6">
      <c r="A76" s="11"/>
      <c r="B76" s="11"/>
      <c r="C76" s="11"/>
      <c r="D76" s="11"/>
      <c r="E76" s="11"/>
      <c r="J76" s="9"/>
      <c r="K76" s="9"/>
    </row>
    <row r="77" spans="1:11" x14ac:dyDescent="0.6">
      <c r="A77" s="11"/>
      <c r="B77" s="11"/>
      <c r="C77" s="11"/>
      <c r="D77" s="11"/>
      <c r="E77" s="11"/>
      <c r="J77" s="9"/>
      <c r="K77" s="9"/>
    </row>
    <row r="78" spans="1:11" x14ac:dyDescent="0.6">
      <c r="A78" s="11"/>
      <c r="B78" s="11"/>
      <c r="C78" s="11"/>
      <c r="D78" s="11"/>
      <c r="E78" s="11"/>
      <c r="J78" s="9"/>
      <c r="K78" s="9"/>
    </row>
    <row r="79" spans="1:11" x14ac:dyDescent="0.6">
      <c r="A79" s="11"/>
      <c r="B79" s="11"/>
      <c r="C79" s="11"/>
      <c r="D79" s="11"/>
      <c r="E79" s="11"/>
      <c r="J79" s="9"/>
      <c r="K79" s="9"/>
    </row>
    <row r="80" spans="1:11" x14ac:dyDescent="0.6">
      <c r="A80" s="11"/>
      <c r="B80" s="11"/>
      <c r="C80" s="11"/>
      <c r="D80" s="11"/>
      <c r="E80" s="11"/>
      <c r="J80" s="9"/>
      <c r="K80" s="9"/>
    </row>
    <row r="81" spans="1:11" x14ac:dyDescent="0.6">
      <c r="A81" s="11"/>
      <c r="B81" s="11"/>
      <c r="C81" s="11"/>
      <c r="D81" s="11"/>
      <c r="E81" s="11"/>
      <c r="J81" s="9"/>
      <c r="K81" s="9"/>
    </row>
    <row r="82" spans="1:11" x14ac:dyDescent="0.6">
      <c r="A82" s="11"/>
      <c r="B82" s="11"/>
      <c r="C82" s="11"/>
      <c r="D82" s="11"/>
      <c r="E82" s="11"/>
      <c r="J82" s="9"/>
      <c r="K82" s="9"/>
    </row>
    <row r="83" spans="1:11" x14ac:dyDescent="0.6">
      <c r="A83" s="11"/>
      <c r="B83" s="11"/>
      <c r="C83" s="11"/>
      <c r="D83" s="11"/>
      <c r="E83" s="11"/>
      <c r="J83" s="9"/>
      <c r="K83" s="9"/>
    </row>
    <row r="84" spans="1:11" x14ac:dyDescent="0.6">
      <c r="A84" s="11"/>
      <c r="B84" s="11"/>
      <c r="C84" s="11"/>
      <c r="D84" s="11"/>
      <c r="E84" s="11"/>
      <c r="J84" s="9"/>
      <c r="K84" s="9"/>
    </row>
    <row r="85" spans="1:11" x14ac:dyDescent="0.6">
      <c r="A85" s="11"/>
      <c r="B85" s="11"/>
      <c r="C85" s="11"/>
      <c r="D85" s="11"/>
      <c r="E85" s="11"/>
      <c r="J85" s="9"/>
      <c r="K85" s="9"/>
    </row>
    <row r="86" spans="1:11" x14ac:dyDescent="0.6">
      <c r="A86" s="11"/>
      <c r="B86" s="11"/>
      <c r="C86" s="11"/>
      <c r="D86" s="11"/>
      <c r="E86" s="11"/>
      <c r="J86" s="9"/>
      <c r="K86" s="9"/>
    </row>
    <row r="87" spans="1:11" x14ac:dyDescent="0.6">
      <c r="A87" s="11"/>
      <c r="B87" s="11"/>
      <c r="C87" s="11"/>
      <c r="D87" s="11"/>
      <c r="E87" s="11"/>
      <c r="J87" s="9"/>
      <c r="K87" s="9"/>
    </row>
    <row r="88" spans="1:11" x14ac:dyDescent="0.6">
      <c r="A88" s="11"/>
      <c r="B88" s="11"/>
      <c r="C88" s="11"/>
      <c r="D88" s="11"/>
      <c r="E88" s="11"/>
      <c r="J88" s="9"/>
      <c r="K88" s="9"/>
    </row>
    <row r="89" spans="1:11" x14ac:dyDescent="0.6">
      <c r="A89" s="11"/>
      <c r="B89" s="11"/>
      <c r="C89" s="11"/>
      <c r="D89" s="11"/>
      <c r="E89" s="11"/>
      <c r="J89" s="9"/>
      <c r="K89" s="9"/>
    </row>
    <row r="90" spans="1:11" x14ac:dyDescent="0.6">
      <c r="A90" s="11"/>
      <c r="B90" s="11"/>
      <c r="C90" s="11"/>
      <c r="D90" s="11"/>
      <c r="E90" s="11"/>
      <c r="J90" s="9"/>
      <c r="K90" s="9"/>
    </row>
    <row r="91" spans="1:11" x14ac:dyDescent="0.6">
      <c r="A91" s="11"/>
      <c r="B91" s="11"/>
      <c r="C91" s="11"/>
      <c r="D91" s="11"/>
      <c r="E91" s="11"/>
      <c r="J91" s="9"/>
      <c r="K91" s="9"/>
    </row>
    <row r="92" spans="1:11" x14ac:dyDescent="0.6">
      <c r="A92" s="11"/>
      <c r="B92" s="11"/>
      <c r="C92" s="11"/>
      <c r="D92" s="11"/>
      <c r="E92" s="11"/>
      <c r="J92" s="9"/>
      <c r="K92" s="9"/>
    </row>
    <row r="93" spans="1:11" x14ac:dyDescent="0.6">
      <c r="A93" s="11"/>
      <c r="B93" s="11"/>
      <c r="C93" s="11"/>
      <c r="D93" s="11"/>
      <c r="E93" s="11"/>
      <c r="J93" s="9"/>
      <c r="K93" s="9"/>
    </row>
    <row r="94" spans="1:11" x14ac:dyDescent="0.6">
      <c r="A94" s="11"/>
      <c r="B94" s="11"/>
      <c r="C94" s="11"/>
      <c r="D94" s="11"/>
      <c r="E94" s="11"/>
      <c r="J94" s="9"/>
      <c r="K94" s="9"/>
    </row>
    <row r="95" spans="1:11" x14ac:dyDescent="0.6">
      <c r="A95" s="11"/>
      <c r="B95" s="11"/>
      <c r="C95" s="11"/>
      <c r="D95" s="11"/>
      <c r="E95" s="11"/>
      <c r="J95" s="9"/>
      <c r="K95" s="9"/>
    </row>
    <row r="96" spans="1:11" x14ac:dyDescent="0.6">
      <c r="A96" s="11"/>
      <c r="B96" s="11"/>
      <c r="C96" s="11"/>
      <c r="D96" s="11"/>
      <c r="E96" s="11"/>
      <c r="J96" s="9"/>
      <c r="K96" s="9"/>
    </row>
    <row r="97" spans="1:11" x14ac:dyDescent="0.6">
      <c r="A97" s="11"/>
      <c r="B97" s="11"/>
      <c r="C97" s="11"/>
      <c r="D97" s="11"/>
      <c r="E97" s="11"/>
      <c r="J97" s="9"/>
      <c r="K97" s="9"/>
    </row>
    <row r="98" spans="1:11" x14ac:dyDescent="0.6">
      <c r="A98" s="11"/>
      <c r="B98" s="11"/>
      <c r="C98" s="11"/>
      <c r="D98" s="11"/>
      <c r="E98" s="11"/>
      <c r="J98" s="9"/>
      <c r="K98" s="9"/>
    </row>
    <row r="99" spans="1:11" x14ac:dyDescent="0.6">
      <c r="A99" s="11"/>
      <c r="B99" s="11"/>
      <c r="C99" s="11"/>
      <c r="D99" s="11"/>
      <c r="E99" s="11"/>
      <c r="J99" s="9"/>
      <c r="K99" s="9"/>
    </row>
    <row r="100" spans="1:11" x14ac:dyDescent="0.6">
      <c r="A100" s="11"/>
      <c r="B100" s="11"/>
      <c r="C100" s="11"/>
      <c r="D100" s="11"/>
      <c r="E100" s="11"/>
      <c r="J100" s="9"/>
      <c r="K100" s="9"/>
    </row>
    <row r="101" spans="1:11" x14ac:dyDescent="0.6">
      <c r="A101" s="11"/>
      <c r="B101" s="11"/>
      <c r="C101" s="11"/>
      <c r="D101" s="11"/>
      <c r="E101" s="11"/>
      <c r="J101" s="9"/>
      <c r="K101" s="9"/>
    </row>
    <row r="102" spans="1:11" x14ac:dyDescent="0.6">
      <c r="A102" s="11"/>
      <c r="B102" s="11"/>
      <c r="C102" s="11"/>
      <c r="D102" s="11"/>
      <c r="E102" s="11"/>
      <c r="J102" s="9"/>
      <c r="K102" s="9"/>
    </row>
  </sheetData>
  <mergeCells count="6">
    <mergeCell ref="A2:G2"/>
    <mergeCell ref="G4:G5"/>
    <mergeCell ref="F4:F5"/>
    <mergeCell ref="B4:B5"/>
    <mergeCell ref="A4:A5"/>
    <mergeCell ref="A3:G3"/>
  </mergeCells>
  <hyperlinks>
    <hyperlink ref="A1" location="'الفهرس Index'!A1" display="الفهرس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267"/>
  <sheetViews>
    <sheetView showGridLines="0" rightToLeft="1" zoomScaleNormal="100" workbookViewId="0"/>
  </sheetViews>
  <sheetFormatPr defaultColWidth="8.8984375" defaultRowHeight="19.8" x14ac:dyDescent="0.6"/>
  <cols>
    <col min="1" max="1" width="4.8984375" style="9" customWidth="1"/>
    <col min="2" max="2" width="42.5" style="9" customWidth="1"/>
    <col min="3" max="5" width="13.8984375" style="9" customWidth="1"/>
    <col min="6" max="6" width="42.59765625" style="9" customWidth="1"/>
    <col min="7" max="7" width="4.8984375" style="9" customWidth="1"/>
    <col min="8" max="9" width="8.8984375" style="9"/>
    <col min="10" max="10" width="8.8984375" style="50"/>
    <col min="11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18" customHeight="1" x14ac:dyDescent="0.6">
      <c r="A1" s="38" t="s">
        <v>359</v>
      </c>
    </row>
    <row r="2" spans="1:11" ht="18" customHeight="1" x14ac:dyDescent="0.6">
      <c r="A2" s="220" t="s">
        <v>392</v>
      </c>
      <c r="B2" s="220"/>
      <c r="C2" s="220"/>
      <c r="D2" s="220"/>
      <c r="E2" s="220"/>
      <c r="F2" s="220"/>
      <c r="G2" s="220"/>
      <c r="J2" s="49"/>
      <c r="K2" s="9"/>
    </row>
    <row r="3" spans="1:11" ht="18" customHeight="1" x14ac:dyDescent="0.6">
      <c r="A3" s="222" t="s">
        <v>542</v>
      </c>
      <c r="B3" s="222"/>
      <c r="C3" s="222"/>
      <c r="D3" s="222"/>
      <c r="E3" s="222"/>
      <c r="F3" s="222"/>
      <c r="G3" s="222"/>
      <c r="J3" s="49"/>
      <c r="K3" s="9"/>
    </row>
    <row r="4" spans="1:11" ht="18" customHeight="1" x14ac:dyDescent="0.6">
      <c r="A4" s="236" t="s">
        <v>34</v>
      </c>
      <c r="B4" s="237" t="s">
        <v>35</v>
      </c>
      <c r="C4" s="72" t="s">
        <v>374</v>
      </c>
      <c r="D4" s="72" t="s">
        <v>375</v>
      </c>
      <c r="E4" s="72" t="s">
        <v>374</v>
      </c>
      <c r="F4" s="232" t="s">
        <v>378</v>
      </c>
      <c r="G4" s="235" t="s">
        <v>390</v>
      </c>
      <c r="H4" s="49"/>
      <c r="I4" s="49"/>
      <c r="J4" s="51"/>
      <c r="K4" s="9"/>
    </row>
    <row r="5" spans="1:11" ht="18" customHeight="1" x14ac:dyDescent="0.6">
      <c r="A5" s="236"/>
      <c r="B5" s="237"/>
      <c r="C5" s="73">
        <v>2023</v>
      </c>
      <c r="D5" s="73" t="s">
        <v>273</v>
      </c>
      <c r="E5" s="73" t="s">
        <v>273</v>
      </c>
      <c r="F5" s="232"/>
      <c r="G5" s="235"/>
      <c r="H5" s="49"/>
      <c r="I5" s="49"/>
      <c r="J5" s="49"/>
      <c r="K5" s="9"/>
    </row>
    <row r="6" spans="1:11" ht="18" customHeight="1" x14ac:dyDescent="0.6">
      <c r="A6" s="123">
        <v>1</v>
      </c>
      <c r="B6" s="136" t="s">
        <v>36</v>
      </c>
      <c r="C6" s="137">
        <v>10455.304276999999</v>
      </c>
      <c r="D6" s="137">
        <v>12108.327678</v>
      </c>
      <c r="E6" s="137">
        <v>12156.967441000001</v>
      </c>
      <c r="F6" s="138" t="s">
        <v>379</v>
      </c>
      <c r="G6" s="139">
        <v>1</v>
      </c>
      <c r="H6" s="49"/>
      <c r="I6" s="49"/>
      <c r="J6" s="49"/>
      <c r="K6" s="9"/>
    </row>
    <row r="7" spans="1:11" ht="18" customHeight="1" x14ac:dyDescent="0.6">
      <c r="A7" s="127">
        <v>2</v>
      </c>
      <c r="B7" s="140" t="s">
        <v>37</v>
      </c>
      <c r="C7" s="141">
        <v>6715.4369729999999</v>
      </c>
      <c r="D7" s="141">
        <v>7124.5551990000004</v>
      </c>
      <c r="E7" s="141">
        <v>7380.4311379999999</v>
      </c>
      <c r="F7" s="142" t="s">
        <v>380</v>
      </c>
      <c r="G7" s="143">
        <v>2</v>
      </c>
      <c r="H7" s="49"/>
      <c r="I7" s="49"/>
      <c r="J7" s="49"/>
      <c r="K7" s="9"/>
    </row>
    <row r="8" spans="1:11" ht="18" customHeight="1" x14ac:dyDescent="0.6">
      <c r="A8" s="123">
        <v>3</v>
      </c>
      <c r="B8" s="136" t="s">
        <v>232</v>
      </c>
      <c r="C8" s="137">
        <v>7675.0424849999999</v>
      </c>
      <c r="D8" s="137">
        <v>6793.6002989999997</v>
      </c>
      <c r="E8" s="137">
        <v>5611.7543139999998</v>
      </c>
      <c r="F8" s="138" t="s">
        <v>381</v>
      </c>
      <c r="G8" s="139">
        <v>3</v>
      </c>
      <c r="H8" s="49"/>
      <c r="I8" s="49"/>
      <c r="J8" s="49"/>
      <c r="K8" s="9"/>
    </row>
    <row r="9" spans="1:11" ht="18" customHeight="1" x14ac:dyDescent="0.6">
      <c r="A9" s="127">
        <v>4</v>
      </c>
      <c r="B9" s="140" t="s">
        <v>233</v>
      </c>
      <c r="C9" s="141">
        <v>60444.366615999999</v>
      </c>
      <c r="D9" s="141">
        <v>44541.862995000003</v>
      </c>
      <c r="E9" s="141">
        <v>48409.61361</v>
      </c>
      <c r="F9" s="142" t="s">
        <v>382</v>
      </c>
      <c r="G9" s="143">
        <v>4</v>
      </c>
      <c r="H9" s="49"/>
      <c r="I9" s="49"/>
      <c r="J9" s="51"/>
      <c r="K9" s="9"/>
    </row>
    <row r="10" spans="1:11" ht="18" customHeight="1" x14ac:dyDescent="0.6">
      <c r="A10" s="123">
        <v>5</v>
      </c>
      <c r="B10" s="136" t="s">
        <v>234</v>
      </c>
      <c r="C10" s="137">
        <v>1492.632959</v>
      </c>
      <c r="D10" s="137">
        <v>1724.581936</v>
      </c>
      <c r="E10" s="137">
        <v>2041.2352390000001</v>
      </c>
      <c r="F10" s="138" t="s">
        <v>383</v>
      </c>
      <c r="G10" s="139">
        <v>5</v>
      </c>
      <c r="H10" s="49"/>
      <c r="I10" s="49"/>
      <c r="J10" s="49"/>
      <c r="K10" s="9"/>
    </row>
    <row r="11" spans="1:11" ht="18" customHeight="1" x14ac:dyDescent="0.6">
      <c r="A11" s="127">
        <v>6</v>
      </c>
      <c r="B11" s="140" t="s">
        <v>235</v>
      </c>
      <c r="C11" s="141">
        <v>139.54786300000001</v>
      </c>
      <c r="D11" s="141">
        <v>131.03222500000001</v>
      </c>
      <c r="E11" s="141">
        <v>137.755416</v>
      </c>
      <c r="F11" s="142" t="s">
        <v>384</v>
      </c>
      <c r="G11" s="143">
        <v>6</v>
      </c>
      <c r="H11" s="49"/>
      <c r="I11" s="49"/>
      <c r="J11" s="49"/>
      <c r="K11" s="9"/>
    </row>
    <row r="12" spans="1:11" ht="18" customHeight="1" x14ac:dyDescent="0.6">
      <c r="A12" s="123">
        <v>7</v>
      </c>
      <c r="B12" s="136" t="s">
        <v>236</v>
      </c>
      <c r="C12" s="137">
        <v>4804.7178540000004</v>
      </c>
      <c r="D12" s="137">
        <v>3287.0460360000002</v>
      </c>
      <c r="E12" s="137">
        <v>3001.827941</v>
      </c>
      <c r="F12" s="138" t="s">
        <v>385</v>
      </c>
      <c r="G12" s="139">
        <v>7</v>
      </c>
      <c r="H12" s="49"/>
      <c r="I12" s="49"/>
      <c r="J12" s="49"/>
      <c r="K12" s="9"/>
    </row>
    <row r="13" spans="1:11" ht="18" customHeight="1" x14ac:dyDescent="0.6">
      <c r="A13" s="127">
        <v>8</v>
      </c>
      <c r="B13" s="140" t="s">
        <v>237</v>
      </c>
      <c r="C13" s="141">
        <v>1206.117047</v>
      </c>
      <c r="D13" s="141">
        <v>1152.9308779999999</v>
      </c>
      <c r="E13" s="141">
        <v>1047.0830699999999</v>
      </c>
      <c r="F13" s="142" t="s">
        <v>386</v>
      </c>
      <c r="G13" s="143">
        <v>8</v>
      </c>
      <c r="H13" s="49"/>
      <c r="I13" s="49"/>
      <c r="J13" s="49"/>
      <c r="K13" s="9"/>
    </row>
    <row r="14" spans="1:11" ht="18" customHeight="1" x14ac:dyDescent="0.6">
      <c r="A14" s="123">
        <v>9</v>
      </c>
      <c r="B14" s="136" t="s">
        <v>261</v>
      </c>
      <c r="C14" s="137">
        <v>9768.7262069999997</v>
      </c>
      <c r="D14" s="137">
        <v>11128.493656000001</v>
      </c>
      <c r="E14" s="137">
        <v>12071.189238999999</v>
      </c>
      <c r="F14" s="138" t="s">
        <v>387</v>
      </c>
      <c r="G14" s="139">
        <v>9</v>
      </c>
      <c r="H14" s="49"/>
      <c r="I14" s="49"/>
      <c r="J14" s="49"/>
      <c r="K14" s="9"/>
    </row>
    <row r="15" spans="1:11" ht="18" customHeight="1" x14ac:dyDescent="0.6">
      <c r="A15" s="127">
        <v>10</v>
      </c>
      <c r="B15" s="140" t="s">
        <v>262</v>
      </c>
      <c r="C15" s="141">
        <v>1243.4057439999999</v>
      </c>
      <c r="D15" s="141">
        <v>1107.3129489999999</v>
      </c>
      <c r="E15" s="141">
        <v>924.15536799999995</v>
      </c>
      <c r="F15" s="142" t="s">
        <v>388</v>
      </c>
      <c r="G15" s="143">
        <v>10</v>
      </c>
      <c r="H15" s="49"/>
      <c r="I15" s="49"/>
      <c r="J15" s="49"/>
      <c r="K15" s="9"/>
    </row>
    <row r="16" spans="1:11" ht="18" customHeight="1" thickBot="1" x14ac:dyDescent="0.65">
      <c r="A16" s="123">
        <v>11</v>
      </c>
      <c r="B16" s="136" t="s">
        <v>38</v>
      </c>
      <c r="C16" s="137">
        <v>0</v>
      </c>
      <c r="D16" s="137">
        <v>0</v>
      </c>
      <c r="E16" s="137">
        <v>0</v>
      </c>
      <c r="F16" s="138" t="s">
        <v>389</v>
      </c>
      <c r="G16" s="139">
        <v>11</v>
      </c>
      <c r="H16" s="49"/>
      <c r="I16" s="49"/>
      <c r="J16" s="49"/>
      <c r="K16" s="9"/>
    </row>
    <row r="17" spans="1:11" ht="18" customHeight="1" thickBot="1" x14ac:dyDescent="0.65">
      <c r="A17" s="131"/>
      <c r="B17" s="132" t="s">
        <v>33</v>
      </c>
      <c r="C17" s="144">
        <v>103945.298025</v>
      </c>
      <c r="D17" s="144">
        <v>89099.743851000021</v>
      </c>
      <c r="E17" s="144">
        <v>92782.012775999989</v>
      </c>
      <c r="F17" s="134" t="s">
        <v>373</v>
      </c>
      <c r="G17" s="145"/>
      <c r="H17" s="49"/>
      <c r="I17" s="49"/>
      <c r="J17" s="49"/>
      <c r="K17" s="9"/>
    </row>
    <row r="18" spans="1:11" ht="18" customHeight="1" x14ac:dyDescent="0.6">
      <c r="A18" s="39" t="s">
        <v>266</v>
      </c>
      <c r="B18" s="11"/>
      <c r="C18" s="15"/>
      <c r="D18" s="15"/>
      <c r="E18" s="15"/>
      <c r="G18" s="64" t="s">
        <v>391</v>
      </c>
      <c r="H18" s="49"/>
      <c r="I18" s="49"/>
      <c r="J18" s="49"/>
      <c r="K18" s="9"/>
    </row>
    <row r="19" spans="1:11" x14ac:dyDescent="0.6">
      <c r="A19" s="39"/>
      <c r="B19" s="11"/>
      <c r="C19" s="11"/>
      <c r="D19" s="11"/>
      <c r="E19" s="53"/>
      <c r="H19" s="49"/>
      <c r="I19" s="49"/>
      <c r="J19" s="49"/>
      <c r="K19" s="9"/>
    </row>
    <row r="20" spans="1:11" x14ac:dyDescent="0.6">
      <c r="A20" s="11"/>
      <c r="B20" s="11"/>
      <c r="C20" s="11"/>
      <c r="D20" s="11"/>
      <c r="E20" s="11"/>
      <c r="H20" s="49"/>
      <c r="I20" s="49"/>
      <c r="J20" s="49"/>
      <c r="K20" s="9"/>
    </row>
    <row r="21" spans="1:11" x14ac:dyDescent="0.6">
      <c r="A21" s="11"/>
      <c r="B21" s="11"/>
      <c r="C21" s="11"/>
      <c r="D21" s="11"/>
      <c r="E21" s="11"/>
      <c r="H21" s="49"/>
      <c r="I21" s="49"/>
      <c r="J21" s="49"/>
      <c r="K21" s="9"/>
    </row>
    <row r="22" spans="1:11" x14ac:dyDescent="0.6">
      <c r="A22" s="11"/>
      <c r="B22" s="11"/>
      <c r="C22" s="11"/>
      <c r="D22" s="11"/>
      <c r="E22" s="11"/>
      <c r="H22" s="49"/>
      <c r="I22" s="49"/>
      <c r="J22" s="49"/>
      <c r="K22" s="9"/>
    </row>
    <row r="23" spans="1:11" x14ac:dyDescent="0.6">
      <c r="A23" s="11"/>
      <c r="B23" s="11"/>
      <c r="C23" s="11"/>
      <c r="D23" s="11"/>
      <c r="E23" s="11"/>
      <c r="H23" s="49"/>
      <c r="I23" s="49"/>
      <c r="J23" s="49"/>
      <c r="K23" s="9"/>
    </row>
    <row r="24" spans="1:11" x14ac:dyDescent="0.6">
      <c r="A24" s="11"/>
      <c r="B24" s="11"/>
      <c r="C24" s="11"/>
      <c r="D24" s="11"/>
      <c r="E24" s="11"/>
      <c r="H24" s="49"/>
      <c r="I24" s="49"/>
      <c r="J24" s="49"/>
      <c r="K24" s="9"/>
    </row>
    <row r="25" spans="1:11" x14ac:dyDescent="0.6">
      <c r="A25" s="11"/>
      <c r="B25" s="11"/>
      <c r="C25" s="11"/>
      <c r="D25" s="11"/>
      <c r="E25" s="11"/>
      <c r="H25" s="49"/>
      <c r="I25" s="49"/>
      <c r="J25" s="49"/>
      <c r="K25" s="9"/>
    </row>
    <row r="26" spans="1:11" x14ac:dyDescent="0.6">
      <c r="A26" s="11"/>
      <c r="B26" s="11"/>
      <c r="C26" s="11"/>
      <c r="D26" s="11"/>
      <c r="E26" s="11"/>
      <c r="H26" s="49"/>
      <c r="I26" s="49"/>
      <c r="J26" s="52"/>
      <c r="K26" s="9"/>
    </row>
    <row r="27" spans="1:11" x14ac:dyDescent="0.6">
      <c r="A27" s="11"/>
      <c r="B27" s="11"/>
      <c r="C27" s="11"/>
      <c r="D27" s="11"/>
      <c r="E27" s="11"/>
      <c r="H27" s="49"/>
      <c r="I27" s="49"/>
      <c r="J27" s="49"/>
      <c r="K27" s="9"/>
    </row>
    <row r="28" spans="1:11" x14ac:dyDescent="0.6">
      <c r="A28" s="11"/>
      <c r="B28" s="11"/>
      <c r="C28" s="11"/>
      <c r="D28" s="11"/>
      <c r="E28" s="11"/>
      <c r="H28" s="49"/>
      <c r="I28" s="49"/>
      <c r="J28" s="49"/>
      <c r="K28" s="9"/>
    </row>
    <row r="29" spans="1:11" x14ac:dyDescent="0.6">
      <c r="A29" s="11"/>
      <c r="B29" s="11"/>
      <c r="C29" s="11"/>
      <c r="D29" s="11"/>
      <c r="E29" s="11"/>
      <c r="H29" s="49"/>
      <c r="I29" s="49"/>
      <c r="J29" s="49"/>
      <c r="K29" s="9"/>
    </row>
    <row r="30" spans="1:11" x14ac:dyDescent="0.6">
      <c r="A30" s="11"/>
      <c r="B30" s="11"/>
      <c r="C30" s="11"/>
      <c r="D30" s="11"/>
      <c r="E30" s="11"/>
      <c r="H30" s="49"/>
      <c r="I30" s="49"/>
      <c r="J30" s="49"/>
      <c r="K30" s="9"/>
    </row>
    <row r="31" spans="1:11" x14ac:dyDescent="0.6">
      <c r="A31" s="11"/>
      <c r="B31" s="11"/>
      <c r="C31" s="11"/>
      <c r="D31" s="11"/>
      <c r="E31" s="11"/>
      <c r="H31" s="49"/>
      <c r="I31" s="49"/>
      <c r="J31" s="49"/>
      <c r="K31" s="9"/>
    </row>
    <row r="32" spans="1:11" x14ac:dyDescent="0.6">
      <c r="A32" s="11"/>
      <c r="B32" s="11"/>
      <c r="C32" s="11"/>
      <c r="D32" s="11"/>
      <c r="E32" s="11"/>
      <c r="H32" s="49"/>
      <c r="I32" s="49"/>
      <c r="J32" s="49"/>
      <c r="K32" s="9"/>
    </row>
    <row r="33" spans="1:11" x14ac:dyDescent="0.6">
      <c r="A33" s="11"/>
      <c r="B33" s="11"/>
      <c r="C33" s="11"/>
      <c r="D33" s="11"/>
      <c r="E33" s="11"/>
      <c r="H33" s="49"/>
      <c r="I33" s="49"/>
      <c r="J33" s="49"/>
      <c r="K33" s="9"/>
    </row>
    <row r="34" spans="1:11" x14ac:dyDescent="0.6">
      <c r="A34" s="11"/>
      <c r="B34" s="11"/>
      <c r="C34" s="11"/>
      <c r="D34" s="11"/>
      <c r="E34" s="11"/>
      <c r="H34" s="49"/>
      <c r="I34" s="49"/>
      <c r="J34" s="49"/>
      <c r="K34" s="9"/>
    </row>
    <row r="35" spans="1:11" x14ac:dyDescent="0.6">
      <c r="A35" s="11"/>
      <c r="B35" s="11"/>
      <c r="C35" s="11"/>
      <c r="D35" s="11"/>
      <c r="E35" s="11"/>
      <c r="H35" s="49"/>
      <c r="I35" s="49"/>
      <c r="J35" s="49"/>
      <c r="K35" s="9"/>
    </row>
    <row r="36" spans="1:11" x14ac:dyDescent="0.6">
      <c r="A36" s="11"/>
      <c r="B36" s="11"/>
      <c r="C36" s="11"/>
      <c r="D36" s="11"/>
      <c r="E36" s="11"/>
      <c r="H36" s="49"/>
      <c r="I36" s="49"/>
      <c r="J36" s="49"/>
      <c r="K36" s="9"/>
    </row>
    <row r="37" spans="1:11" x14ac:dyDescent="0.6">
      <c r="A37" s="11"/>
      <c r="B37" s="11"/>
      <c r="C37" s="11"/>
      <c r="D37" s="11"/>
      <c r="E37" s="11"/>
      <c r="H37" s="49"/>
      <c r="I37" s="49"/>
      <c r="J37" s="49"/>
      <c r="K37" s="9"/>
    </row>
    <row r="38" spans="1:11" x14ac:dyDescent="0.6">
      <c r="A38" s="11"/>
      <c r="B38" s="11"/>
      <c r="C38" s="11"/>
      <c r="D38" s="11"/>
      <c r="E38" s="11"/>
      <c r="H38" s="49"/>
      <c r="I38" s="49"/>
      <c r="J38" s="49"/>
      <c r="K38" s="9"/>
    </row>
    <row r="39" spans="1:11" x14ac:dyDescent="0.6">
      <c r="A39" s="11"/>
      <c r="B39" s="11"/>
      <c r="C39" s="11"/>
      <c r="D39" s="11"/>
      <c r="E39" s="11"/>
      <c r="H39" s="49"/>
      <c r="I39" s="49"/>
      <c r="J39" s="49"/>
      <c r="K39" s="9"/>
    </row>
    <row r="40" spans="1:11" x14ac:dyDescent="0.6">
      <c r="A40" s="11"/>
      <c r="B40" s="11"/>
      <c r="C40" s="11"/>
      <c r="D40" s="11"/>
      <c r="E40" s="11"/>
      <c r="H40" s="49"/>
      <c r="I40" s="49"/>
      <c r="J40" s="49"/>
      <c r="K40" s="9"/>
    </row>
    <row r="41" spans="1:11" x14ac:dyDescent="0.6">
      <c r="A41" s="11"/>
      <c r="B41" s="11"/>
      <c r="C41" s="11"/>
      <c r="D41" s="11"/>
      <c r="E41" s="11"/>
      <c r="H41" s="49"/>
      <c r="I41" s="49"/>
      <c r="J41" s="49"/>
      <c r="K41" s="9"/>
    </row>
    <row r="42" spans="1:11" x14ac:dyDescent="0.6">
      <c r="A42" s="11"/>
      <c r="B42" s="11"/>
      <c r="C42" s="11"/>
      <c r="D42" s="11"/>
      <c r="E42" s="11"/>
      <c r="H42" s="49"/>
      <c r="I42" s="49"/>
      <c r="J42" s="49"/>
      <c r="K42" s="9"/>
    </row>
    <row r="43" spans="1:11" x14ac:dyDescent="0.6">
      <c r="A43" s="11"/>
      <c r="B43" s="11"/>
      <c r="C43" s="11"/>
      <c r="D43" s="11"/>
      <c r="E43" s="11"/>
      <c r="H43" s="49"/>
      <c r="I43" s="49"/>
      <c r="J43" s="49"/>
      <c r="K43" s="9"/>
    </row>
    <row r="44" spans="1:11" x14ac:dyDescent="0.6">
      <c r="A44" s="11"/>
      <c r="B44" s="11"/>
      <c r="C44" s="11"/>
      <c r="D44" s="11"/>
      <c r="E44" s="11"/>
      <c r="H44" s="49"/>
      <c r="I44" s="49"/>
      <c r="J44" s="49"/>
      <c r="K44" s="9"/>
    </row>
    <row r="45" spans="1:11" x14ac:dyDescent="0.6">
      <c r="A45" s="11"/>
      <c r="B45" s="11"/>
      <c r="C45" s="11"/>
      <c r="D45" s="11"/>
      <c r="E45" s="11"/>
      <c r="H45" s="49"/>
      <c r="I45" s="49"/>
      <c r="J45" s="49"/>
      <c r="K45" s="9"/>
    </row>
    <row r="46" spans="1:11" x14ac:dyDescent="0.6">
      <c r="A46" s="11"/>
      <c r="B46" s="11"/>
      <c r="C46" s="11"/>
      <c r="D46" s="11"/>
      <c r="E46" s="11"/>
      <c r="H46" s="49"/>
      <c r="I46" s="49"/>
      <c r="J46" s="49"/>
      <c r="K46" s="9"/>
    </row>
    <row r="47" spans="1:11" x14ac:dyDescent="0.6">
      <c r="A47" s="11"/>
      <c r="B47" s="11"/>
      <c r="C47" s="11"/>
      <c r="D47" s="11"/>
      <c r="E47" s="11"/>
      <c r="H47" s="49"/>
      <c r="I47" s="49"/>
      <c r="J47" s="49"/>
      <c r="K47" s="9"/>
    </row>
    <row r="48" spans="1:11" x14ac:dyDescent="0.6">
      <c r="A48" s="11"/>
      <c r="B48" s="11"/>
      <c r="C48" s="11"/>
      <c r="D48" s="11"/>
      <c r="E48" s="11"/>
      <c r="H48" s="49"/>
      <c r="I48" s="49"/>
      <c r="J48" s="49"/>
      <c r="K48" s="9"/>
    </row>
    <row r="49" spans="1:11" x14ac:dyDescent="0.6">
      <c r="A49" s="11"/>
      <c r="B49" s="11"/>
      <c r="C49" s="11"/>
      <c r="D49" s="11"/>
      <c r="E49" s="11"/>
      <c r="H49" s="49"/>
      <c r="I49" s="49"/>
      <c r="J49" s="49"/>
      <c r="K49" s="9"/>
    </row>
    <row r="50" spans="1:11" x14ac:dyDescent="0.6">
      <c r="A50" s="11"/>
      <c r="B50" s="11"/>
      <c r="C50" s="11"/>
      <c r="D50" s="11"/>
      <c r="E50" s="11"/>
      <c r="H50" s="49"/>
      <c r="I50" s="49"/>
      <c r="J50" s="49"/>
      <c r="K50" s="9"/>
    </row>
    <row r="51" spans="1:11" x14ac:dyDescent="0.6">
      <c r="A51" s="11"/>
      <c r="B51" s="11"/>
      <c r="C51" s="11"/>
      <c r="D51" s="11"/>
      <c r="E51" s="11"/>
      <c r="H51" s="49"/>
      <c r="I51" s="49"/>
      <c r="J51" s="49"/>
      <c r="K51" s="9"/>
    </row>
    <row r="52" spans="1:11" x14ac:dyDescent="0.6">
      <c r="A52" s="11"/>
      <c r="B52" s="11"/>
      <c r="C52" s="11"/>
      <c r="D52" s="11"/>
      <c r="E52" s="11"/>
      <c r="H52" s="49"/>
      <c r="I52" s="49"/>
      <c r="J52" s="49"/>
      <c r="K52" s="9"/>
    </row>
    <row r="53" spans="1:11" x14ac:dyDescent="0.6">
      <c r="A53" s="11"/>
      <c r="B53" s="11"/>
      <c r="C53" s="11"/>
      <c r="D53" s="11"/>
      <c r="E53" s="11"/>
      <c r="H53" s="49"/>
      <c r="I53" s="49"/>
      <c r="J53" s="49"/>
      <c r="K53" s="9"/>
    </row>
    <row r="54" spans="1:11" x14ac:dyDescent="0.6">
      <c r="A54" s="11"/>
      <c r="B54" s="11"/>
      <c r="C54" s="11"/>
      <c r="D54" s="11"/>
      <c r="E54" s="11"/>
      <c r="H54" s="49"/>
      <c r="I54" s="49"/>
      <c r="J54" s="49"/>
      <c r="K54" s="9"/>
    </row>
    <row r="55" spans="1:11" x14ac:dyDescent="0.6">
      <c r="A55" s="11"/>
      <c r="B55" s="11"/>
      <c r="C55" s="11"/>
      <c r="D55" s="11"/>
      <c r="E55" s="11"/>
      <c r="H55" s="49"/>
      <c r="I55" s="49"/>
      <c r="J55" s="49"/>
      <c r="K55" s="9"/>
    </row>
    <row r="56" spans="1:11" x14ac:dyDescent="0.6">
      <c r="A56" s="11"/>
      <c r="B56" s="11"/>
      <c r="C56" s="11"/>
      <c r="D56" s="11"/>
      <c r="E56" s="11"/>
      <c r="H56" s="49"/>
      <c r="I56" s="49"/>
      <c r="J56" s="49"/>
      <c r="K56" s="9"/>
    </row>
    <row r="57" spans="1:11" x14ac:dyDescent="0.6">
      <c r="A57" s="11"/>
      <c r="B57" s="11"/>
      <c r="C57" s="11"/>
      <c r="D57" s="11"/>
      <c r="E57" s="11"/>
      <c r="H57" s="49"/>
      <c r="I57" s="49"/>
      <c r="J57" s="49"/>
      <c r="K57" s="9"/>
    </row>
    <row r="58" spans="1:11" x14ac:dyDescent="0.6">
      <c r="A58" s="11"/>
      <c r="B58" s="11"/>
      <c r="C58" s="11"/>
      <c r="D58" s="11"/>
      <c r="E58" s="11"/>
      <c r="H58" s="49"/>
      <c r="I58" s="49"/>
      <c r="J58" s="49"/>
      <c r="K58" s="9"/>
    </row>
    <row r="59" spans="1:11" x14ac:dyDescent="0.6">
      <c r="A59" s="11"/>
      <c r="B59" s="11"/>
      <c r="C59" s="11"/>
      <c r="D59" s="11"/>
      <c r="E59" s="11"/>
      <c r="H59" s="49"/>
      <c r="I59" s="49"/>
      <c r="J59" s="49"/>
      <c r="K59" s="9"/>
    </row>
    <row r="60" spans="1:11" x14ac:dyDescent="0.6">
      <c r="A60" s="11"/>
      <c r="B60" s="11"/>
      <c r="C60" s="11"/>
      <c r="D60" s="11"/>
      <c r="E60" s="11"/>
      <c r="H60" s="49"/>
      <c r="I60" s="49"/>
      <c r="J60" s="49"/>
      <c r="K60" s="9"/>
    </row>
    <row r="61" spans="1:11" x14ac:dyDescent="0.6">
      <c r="A61" s="11"/>
      <c r="B61" s="11"/>
      <c r="C61" s="11"/>
      <c r="D61" s="11"/>
      <c r="E61" s="11"/>
      <c r="H61" s="49"/>
      <c r="I61" s="49"/>
      <c r="J61" s="49"/>
      <c r="K61" s="9"/>
    </row>
    <row r="62" spans="1:11" x14ac:dyDescent="0.6">
      <c r="A62" s="11"/>
      <c r="B62" s="11"/>
      <c r="C62" s="11"/>
      <c r="D62" s="11"/>
      <c r="E62" s="11"/>
      <c r="H62" s="49"/>
      <c r="I62" s="49"/>
      <c r="J62" s="49"/>
      <c r="K62" s="9"/>
    </row>
    <row r="63" spans="1:11" x14ac:dyDescent="0.6">
      <c r="A63" s="11"/>
      <c r="B63" s="11"/>
      <c r="C63" s="11"/>
      <c r="D63" s="11"/>
      <c r="E63" s="11"/>
      <c r="H63" s="49"/>
      <c r="I63" s="49"/>
      <c r="J63" s="51"/>
      <c r="K63" s="9"/>
    </row>
    <row r="64" spans="1:11" x14ac:dyDescent="0.6">
      <c r="A64" s="11"/>
      <c r="B64" s="11"/>
      <c r="C64" s="11"/>
      <c r="D64" s="11"/>
      <c r="E64" s="11"/>
      <c r="H64" s="49"/>
      <c r="I64" s="49"/>
      <c r="J64" s="49"/>
      <c r="K64" s="9"/>
    </row>
    <row r="65" spans="1:11" x14ac:dyDescent="0.6">
      <c r="A65" s="11"/>
      <c r="B65" s="11"/>
      <c r="C65" s="11"/>
      <c r="D65" s="11"/>
      <c r="E65" s="11"/>
      <c r="H65" s="49"/>
      <c r="I65" s="49"/>
      <c r="J65" s="49"/>
      <c r="K65" s="9"/>
    </row>
    <row r="66" spans="1:11" x14ac:dyDescent="0.6">
      <c r="A66" s="11"/>
      <c r="B66" s="11"/>
      <c r="C66" s="11"/>
      <c r="D66" s="11"/>
      <c r="E66" s="11"/>
      <c r="H66" s="49"/>
      <c r="I66" s="49"/>
      <c r="J66" s="49"/>
      <c r="K66" s="9"/>
    </row>
    <row r="67" spans="1:11" x14ac:dyDescent="0.6">
      <c r="A67" s="11"/>
      <c r="B67" s="11"/>
      <c r="C67" s="11"/>
      <c r="D67" s="11"/>
      <c r="E67" s="11"/>
      <c r="H67" s="49"/>
      <c r="I67" s="49"/>
      <c r="J67" s="49"/>
      <c r="K67" s="9"/>
    </row>
    <row r="68" spans="1:11" x14ac:dyDescent="0.6">
      <c r="A68" s="11"/>
      <c r="B68" s="11"/>
      <c r="C68" s="11"/>
      <c r="D68" s="11"/>
      <c r="E68" s="11"/>
      <c r="H68" s="49"/>
      <c r="I68" s="49"/>
      <c r="J68" s="49"/>
      <c r="K68" s="9"/>
    </row>
    <row r="69" spans="1:11" x14ac:dyDescent="0.6">
      <c r="A69" s="11"/>
      <c r="B69" s="11"/>
      <c r="C69" s="11"/>
      <c r="D69" s="11"/>
      <c r="E69" s="11"/>
      <c r="H69" s="49"/>
      <c r="I69" s="49"/>
      <c r="J69" s="49"/>
      <c r="K69" s="9"/>
    </row>
    <row r="70" spans="1:11" x14ac:dyDescent="0.6">
      <c r="A70" s="11"/>
      <c r="B70" s="11"/>
      <c r="C70" s="11"/>
      <c r="D70" s="11"/>
      <c r="E70" s="11"/>
      <c r="H70" s="49"/>
      <c r="I70" s="49"/>
      <c r="J70" s="49"/>
      <c r="K70" s="9"/>
    </row>
    <row r="71" spans="1:11" x14ac:dyDescent="0.6">
      <c r="A71" s="11"/>
      <c r="B71" s="11"/>
      <c r="C71" s="11"/>
      <c r="D71" s="11"/>
      <c r="E71" s="11"/>
      <c r="H71" s="49"/>
      <c r="I71" s="49"/>
      <c r="J71" s="49"/>
      <c r="K71" s="9"/>
    </row>
    <row r="72" spans="1:11" x14ac:dyDescent="0.6">
      <c r="A72" s="11"/>
      <c r="B72" s="11"/>
      <c r="C72" s="11"/>
      <c r="D72" s="11"/>
      <c r="E72" s="11"/>
      <c r="H72" s="49"/>
      <c r="I72" s="49"/>
      <c r="J72" s="49"/>
      <c r="K72" s="9"/>
    </row>
    <row r="73" spans="1:11" x14ac:dyDescent="0.6">
      <c r="A73" s="11"/>
      <c r="B73" s="11"/>
      <c r="C73" s="11"/>
      <c r="D73" s="11"/>
      <c r="E73" s="11"/>
      <c r="H73" s="49"/>
      <c r="I73" s="49"/>
      <c r="J73" s="49"/>
      <c r="K73" s="9"/>
    </row>
    <row r="74" spans="1:11" x14ac:dyDescent="0.6">
      <c r="A74" s="11"/>
      <c r="B74" s="11"/>
      <c r="C74" s="11"/>
      <c r="D74" s="11"/>
      <c r="E74" s="11"/>
      <c r="H74" s="49"/>
      <c r="I74" s="49"/>
      <c r="J74" s="49"/>
      <c r="K74" s="9"/>
    </row>
    <row r="75" spans="1:11" x14ac:dyDescent="0.6">
      <c r="A75" s="11"/>
      <c r="B75" s="11"/>
      <c r="C75" s="11"/>
      <c r="D75" s="11"/>
      <c r="E75" s="11"/>
      <c r="H75" s="49"/>
      <c r="I75" s="49"/>
      <c r="J75" s="49"/>
      <c r="K75" s="9"/>
    </row>
    <row r="76" spans="1:11" x14ac:dyDescent="0.6">
      <c r="A76" s="11"/>
      <c r="B76" s="11"/>
      <c r="C76" s="11"/>
      <c r="D76" s="11"/>
      <c r="E76" s="11"/>
      <c r="H76" s="49"/>
      <c r="I76" s="49"/>
      <c r="J76" s="49"/>
      <c r="K76" s="9"/>
    </row>
    <row r="77" spans="1:11" x14ac:dyDescent="0.6">
      <c r="A77" s="11"/>
      <c r="B77" s="11"/>
      <c r="C77" s="11"/>
      <c r="D77" s="11"/>
      <c r="E77" s="11"/>
      <c r="H77" s="49"/>
      <c r="I77" s="49"/>
      <c r="J77" s="49"/>
      <c r="K77" s="9"/>
    </row>
    <row r="78" spans="1:11" x14ac:dyDescent="0.6">
      <c r="A78" s="11"/>
      <c r="B78" s="11"/>
      <c r="C78" s="11"/>
      <c r="D78" s="11"/>
      <c r="E78" s="11"/>
      <c r="H78" s="49"/>
      <c r="I78" s="49"/>
      <c r="J78" s="49"/>
      <c r="K78" s="9"/>
    </row>
    <row r="79" spans="1:11" x14ac:dyDescent="0.6">
      <c r="A79" s="11"/>
      <c r="B79" s="11"/>
      <c r="C79" s="11"/>
      <c r="D79" s="11"/>
      <c r="E79" s="11"/>
      <c r="H79" s="49"/>
      <c r="I79" s="49"/>
      <c r="J79" s="49"/>
      <c r="K79" s="9"/>
    </row>
    <row r="80" spans="1:11" x14ac:dyDescent="0.6">
      <c r="A80" s="11"/>
      <c r="B80" s="11"/>
      <c r="C80" s="11"/>
      <c r="D80" s="11"/>
      <c r="E80" s="11"/>
      <c r="H80" s="49"/>
      <c r="I80" s="49"/>
      <c r="J80" s="49"/>
      <c r="K80" s="9"/>
    </row>
    <row r="81" spans="1:11" x14ac:dyDescent="0.6">
      <c r="A81" s="11"/>
      <c r="B81" s="11"/>
      <c r="C81" s="11"/>
      <c r="D81" s="11"/>
      <c r="E81" s="11"/>
      <c r="H81" s="49"/>
      <c r="I81" s="49"/>
      <c r="J81" s="49"/>
      <c r="K81" s="9"/>
    </row>
    <row r="82" spans="1:11" x14ac:dyDescent="0.6">
      <c r="A82" s="11"/>
      <c r="B82" s="11"/>
      <c r="C82" s="11"/>
      <c r="D82" s="11"/>
      <c r="E82" s="11"/>
      <c r="H82" s="49"/>
      <c r="I82" s="49"/>
      <c r="J82" s="49"/>
      <c r="K82" s="9"/>
    </row>
    <row r="83" spans="1:11" x14ac:dyDescent="0.6">
      <c r="A83" s="11"/>
      <c r="B83" s="11"/>
      <c r="C83" s="11"/>
      <c r="D83" s="11"/>
      <c r="E83" s="11"/>
      <c r="H83" s="49"/>
      <c r="I83" s="49"/>
      <c r="J83" s="49"/>
      <c r="K83" s="9"/>
    </row>
    <row r="84" spans="1:11" x14ac:dyDescent="0.6">
      <c r="A84" s="11"/>
      <c r="B84" s="11"/>
      <c r="C84" s="11"/>
      <c r="D84" s="11"/>
      <c r="E84" s="11"/>
      <c r="H84" s="49"/>
      <c r="I84" s="49"/>
      <c r="J84" s="49"/>
      <c r="K84" s="9"/>
    </row>
    <row r="85" spans="1:11" x14ac:dyDescent="0.6">
      <c r="A85" s="11"/>
      <c r="B85" s="11"/>
      <c r="C85" s="11"/>
      <c r="D85" s="11"/>
      <c r="E85" s="11"/>
      <c r="H85" s="49"/>
      <c r="I85" s="49"/>
      <c r="J85" s="49"/>
      <c r="K85" s="9"/>
    </row>
    <row r="86" spans="1:11" x14ac:dyDescent="0.6">
      <c r="A86" s="11"/>
      <c r="B86" s="11"/>
      <c r="C86" s="11"/>
      <c r="D86" s="11"/>
      <c r="E86" s="11"/>
      <c r="H86" s="49"/>
      <c r="I86" s="49"/>
      <c r="J86" s="49"/>
      <c r="K86" s="9"/>
    </row>
    <row r="87" spans="1:11" x14ac:dyDescent="0.6">
      <c r="A87" s="11"/>
      <c r="B87" s="11"/>
      <c r="C87" s="11"/>
      <c r="D87" s="11"/>
      <c r="E87" s="11"/>
      <c r="H87" s="49"/>
      <c r="I87" s="49"/>
      <c r="J87" s="49"/>
      <c r="K87" s="9"/>
    </row>
    <row r="88" spans="1:11" x14ac:dyDescent="0.6">
      <c r="A88" s="11"/>
      <c r="B88" s="11"/>
      <c r="C88" s="11"/>
      <c r="D88" s="11"/>
      <c r="E88" s="11"/>
      <c r="H88" s="49"/>
      <c r="I88" s="49"/>
      <c r="J88" s="49"/>
      <c r="K88" s="9"/>
    </row>
    <row r="89" spans="1:11" x14ac:dyDescent="0.6">
      <c r="A89" s="11"/>
      <c r="B89" s="11"/>
      <c r="C89" s="11"/>
      <c r="D89" s="11"/>
      <c r="E89" s="11"/>
      <c r="H89" s="49"/>
      <c r="I89" s="49"/>
      <c r="J89" s="49"/>
      <c r="K89" s="9"/>
    </row>
    <row r="90" spans="1:11" x14ac:dyDescent="0.6">
      <c r="A90" s="11"/>
      <c r="B90" s="11"/>
      <c r="C90" s="11"/>
      <c r="D90" s="11"/>
      <c r="E90" s="11"/>
      <c r="H90" s="49"/>
      <c r="I90" s="49"/>
      <c r="J90" s="49"/>
      <c r="K90" s="9"/>
    </row>
    <row r="91" spans="1:11" x14ac:dyDescent="0.6">
      <c r="A91" s="11"/>
      <c r="B91" s="11"/>
      <c r="C91" s="11"/>
      <c r="D91" s="11"/>
      <c r="E91" s="11"/>
      <c r="H91" s="49"/>
      <c r="I91" s="49"/>
      <c r="J91" s="49"/>
      <c r="K91" s="9"/>
    </row>
    <row r="92" spans="1:11" x14ac:dyDescent="0.6">
      <c r="A92" s="11"/>
      <c r="B92" s="11"/>
      <c r="C92" s="11"/>
      <c r="D92" s="11"/>
      <c r="E92" s="11"/>
      <c r="H92" s="49"/>
      <c r="I92" s="49"/>
      <c r="J92" s="49"/>
      <c r="K92" s="9"/>
    </row>
    <row r="93" spans="1:11" x14ac:dyDescent="0.6">
      <c r="H93" s="49"/>
      <c r="I93" s="49"/>
      <c r="J93" s="49"/>
    </row>
    <row r="94" spans="1:11" x14ac:dyDescent="0.6">
      <c r="H94" s="49"/>
      <c r="I94" s="49"/>
      <c r="J94" s="51"/>
    </row>
    <row r="95" spans="1:11" x14ac:dyDescent="0.6">
      <c r="H95" s="49"/>
      <c r="I95" s="49"/>
      <c r="J95" s="49"/>
    </row>
    <row r="96" spans="1:11" x14ac:dyDescent="0.6">
      <c r="H96" s="49"/>
      <c r="I96" s="49"/>
      <c r="J96" s="49"/>
    </row>
    <row r="97" spans="8:10" x14ac:dyDescent="0.6">
      <c r="H97" s="49"/>
      <c r="I97" s="49"/>
      <c r="J97" s="49"/>
    </row>
    <row r="98" spans="8:10" x14ac:dyDescent="0.6">
      <c r="H98" s="49"/>
      <c r="I98" s="49"/>
      <c r="J98" s="49"/>
    </row>
    <row r="99" spans="8:10" x14ac:dyDescent="0.6">
      <c r="H99" s="49"/>
      <c r="I99" s="49"/>
      <c r="J99" s="49"/>
    </row>
    <row r="100" spans="8:10" x14ac:dyDescent="0.6">
      <c r="H100" s="49"/>
      <c r="I100" s="49"/>
      <c r="J100" s="49"/>
    </row>
    <row r="101" spans="8:10" x14ac:dyDescent="0.6">
      <c r="H101" s="49"/>
      <c r="I101" s="49"/>
      <c r="J101" s="49"/>
    </row>
    <row r="102" spans="8:10" x14ac:dyDescent="0.6">
      <c r="H102" s="49"/>
      <c r="I102" s="49"/>
      <c r="J102" s="49"/>
    </row>
    <row r="103" spans="8:10" x14ac:dyDescent="0.6">
      <c r="H103" s="49"/>
      <c r="I103" s="49"/>
      <c r="J103" s="49"/>
    </row>
    <row r="104" spans="8:10" x14ac:dyDescent="0.6">
      <c r="H104" s="49"/>
      <c r="I104" s="49"/>
      <c r="J104" s="49"/>
    </row>
    <row r="105" spans="8:10" x14ac:dyDescent="0.6">
      <c r="H105" s="49"/>
      <c r="I105" s="49"/>
      <c r="J105" s="49"/>
    </row>
    <row r="106" spans="8:10" x14ac:dyDescent="0.6">
      <c r="H106" s="49"/>
      <c r="I106" s="49"/>
      <c r="J106" s="49"/>
    </row>
    <row r="107" spans="8:10" x14ac:dyDescent="0.6">
      <c r="H107" s="49"/>
      <c r="I107" s="49"/>
      <c r="J107" s="49"/>
    </row>
    <row r="108" spans="8:10" x14ac:dyDescent="0.6">
      <c r="H108" s="49"/>
      <c r="I108" s="49"/>
      <c r="J108" s="49"/>
    </row>
    <row r="109" spans="8:10" x14ac:dyDescent="0.6">
      <c r="H109" s="49"/>
      <c r="I109" s="49"/>
      <c r="J109" s="49"/>
    </row>
    <row r="110" spans="8:10" x14ac:dyDescent="0.6">
      <c r="H110" s="49"/>
      <c r="I110" s="49"/>
      <c r="J110" s="49"/>
    </row>
    <row r="111" spans="8:10" x14ac:dyDescent="0.6">
      <c r="H111" s="49"/>
      <c r="I111" s="49"/>
      <c r="J111" s="49"/>
    </row>
    <row r="112" spans="8:10" x14ac:dyDescent="0.6">
      <c r="H112" s="49"/>
      <c r="I112" s="49"/>
      <c r="J112" s="49"/>
    </row>
    <row r="113" spans="8:10" x14ac:dyDescent="0.6">
      <c r="H113" s="49"/>
      <c r="I113" s="49"/>
      <c r="J113" s="49"/>
    </row>
    <row r="114" spans="8:10" x14ac:dyDescent="0.6">
      <c r="H114" s="49"/>
      <c r="I114" s="49"/>
      <c r="J114" s="49"/>
    </row>
    <row r="115" spans="8:10" x14ac:dyDescent="0.6">
      <c r="H115" s="49"/>
      <c r="I115" s="49"/>
      <c r="J115" s="49"/>
    </row>
    <row r="116" spans="8:10" x14ac:dyDescent="0.6">
      <c r="H116" s="49"/>
      <c r="I116" s="49"/>
      <c r="J116" s="49"/>
    </row>
    <row r="117" spans="8:10" x14ac:dyDescent="0.6">
      <c r="H117" s="49"/>
      <c r="I117" s="49"/>
      <c r="J117" s="49"/>
    </row>
    <row r="118" spans="8:10" x14ac:dyDescent="0.6">
      <c r="H118" s="49"/>
      <c r="I118" s="49"/>
      <c r="J118" s="49"/>
    </row>
    <row r="119" spans="8:10" x14ac:dyDescent="0.6">
      <c r="H119" s="49"/>
      <c r="I119" s="49"/>
      <c r="J119" s="49"/>
    </row>
    <row r="120" spans="8:10" x14ac:dyDescent="0.6">
      <c r="H120" s="49"/>
      <c r="I120" s="49"/>
      <c r="J120" s="49"/>
    </row>
    <row r="121" spans="8:10" x14ac:dyDescent="0.6">
      <c r="H121" s="49"/>
      <c r="I121" s="49"/>
      <c r="J121" s="49"/>
    </row>
    <row r="122" spans="8:10" x14ac:dyDescent="0.6">
      <c r="H122" s="49"/>
      <c r="I122" s="49"/>
      <c r="J122" s="49"/>
    </row>
    <row r="123" spans="8:10" x14ac:dyDescent="0.6">
      <c r="H123" s="49"/>
      <c r="I123" s="49"/>
      <c r="J123" s="49"/>
    </row>
    <row r="124" spans="8:10" x14ac:dyDescent="0.6">
      <c r="H124" s="49"/>
      <c r="I124" s="49"/>
      <c r="J124" s="49"/>
    </row>
    <row r="125" spans="8:10" x14ac:dyDescent="0.6">
      <c r="H125" s="49"/>
      <c r="I125" s="49"/>
      <c r="J125" s="49"/>
    </row>
    <row r="126" spans="8:10" x14ac:dyDescent="0.6">
      <c r="H126" s="49"/>
      <c r="I126" s="49"/>
      <c r="J126" s="51"/>
    </row>
    <row r="127" spans="8:10" x14ac:dyDescent="0.6">
      <c r="H127" s="49"/>
      <c r="I127" s="49"/>
      <c r="J127" s="49"/>
    </row>
    <row r="128" spans="8:10" x14ac:dyDescent="0.6">
      <c r="H128" s="49"/>
      <c r="I128" s="49"/>
      <c r="J128" s="49"/>
    </row>
    <row r="129" spans="8:10" x14ac:dyDescent="0.6">
      <c r="H129" s="49"/>
      <c r="I129" s="49"/>
      <c r="J129" s="49"/>
    </row>
    <row r="130" spans="8:10" x14ac:dyDescent="0.6">
      <c r="H130" s="49"/>
      <c r="I130" s="49"/>
      <c r="J130" s="49"/>
    </row>
    <row r="131" spans="8:10" x14ac:dyDescent="0.6">
      <c r="H131" s="49"/>
      <c r="I131" s="49"/>
      <c r="J131" s="49"/>
    </row>
    <row r="132" spans="8:10" x14ac:dyDescent="0.6">
      <c r="H132" s="49"/>
      <c r="I132" s="49"/>
      <c r="J132" s="49"/>
    </row>
    <row r="133" spans="8:10" x14ac:dyDescent="0.6">
      <c r="H133" s="49"/>
      <c r="I133" s="49"/>
      <c r="J133" s="49"/>
    </row>
    <row r="134" spans="8:10" x14ac:dyDescent="0.6">
      <c r="H134" s="49"/>
      <c r="I134" s="49"/>
      <c r="J134" s="49"/>
    </row>
    <row r="135" spans="8:10" x14ac:dyDescent="0.6">
      <c r="H135" s="49"/>
      <c r="I135" s="49"/>
      <c r="J135" s="49"/>
    </row>
    <row r="136" spans="8:10" x14ac:dyDescent="0.6">
      <c r="H136" s="49"/>
      <c r="I136" s="49"/>
      <c r="J136" s="49"/>
    </row>
    <row r="137" spans="8:10" x14ac:dyDescent="0.6">
      <c r="H137" s="49"/>
      <c r="I137" s="49"/>
      <c r="J137" s="49"/>
    </row>
    <row r="138" spans="8:10" x14ac:dyDescent="0.6">
      <c r="H138" s="49"/>
      <c r="I138" s="49"/>
      <c r="J138" s="49"/>
    </row>
    <row r="139" spans="8:10" x14ac:dyDescent="0.6">
      <c r="H139" s="49"/>
      <c r="I139" s="49"/>
      <c r="J139" s="49"/>
    </row>
    <row r="140" spans="8:10" x14ac:dyDescent="0.6">
      <c r="H140" s="49"/>
      <c r="I140" s="49"/>
      <c r="J140" s="49"/>
    </row>
    <row r="141" spans="8:10" x14ac:dyDescent="0.6">
      <c r="H141" s="49"/>
      <c r="I141" s="49"/>
      <c r="J141" s="49"/>
    </row>
    <row r="142" spans="8:10" x14ac:dyDescent="0.6">
      <c r="H142" s="49"/>
      <c r="I142" s="49"/>
      <c r="J142" s="49"/>
    </row>
    <row r="143" spans="8:10" x14ac:dyDescent="0.6">
      <c r="H143" s="49"/>
      <c r="I143" s="49"/>
      <c r="J143" s="49"/>
    </row>
    <row r="144" spans="8:10" x14ac:dyDescent="0.6">
      <c r="H144" s="49"/>
      <c r="I144" s="49"/>
      <c r="J144" s="49"/>
    </row>
    <row r="145" spans="8:10" x14ac:dyDescent="0.6">
      <c r="H145" s="49"/>
      <c r="I145" s="49"/>
      <c r="J145" s="49"/>
    </row>
    <row r="146" spans="8:10" x14ac:dyDescent="0.6">
      <c r="H146" s="49"/>
      <c r="I146" s="49"/>
      <c r="J146" s="49"/>
    </row>
    <row r="147" spans="8:10" x14ac:dyDescent="0.6">
      <c r="H147" s="49"/>
      <c r="I147" s="49"/>
      <c r="J147" s="49"/>
    </row>
    <row r="148" spans="8:10" x14ac:dyDescent="0.6">
      <c r="H148" s="49"/>
      <c r="I148" s="49"/>
      <c r="J148" s="49"/>
    </row>
    <row r="149" spans="8:10" x14ac:dyDescent="0.6">
      <c r="H149" s="49"/>
      <c r="I149" s="49"/>
      <c r="J149" s="51"/>
    </row>
    <row r="150" spans="8:10" x14ac:dyDescent="0.6">
      <c r="H150" s="49"/>
      <c r="I150" s="49"/>
      <c r="J150" s="49"/>
    </row>
    <row r="151" spans="8:10" x14ac:dyDescent="0.6">
      <c r="H151" s="49"/>
      <c r="I151" s="49"/>
      <c r="J151" s="49"/>
    </row>
    <row r="152" spans="8:10" x14ac:dyDescent="0.6">
      <c r="H152" s="49"/>
      <c r="I152" s="49"/>
      <c r="J152" s="51"/>
    </row>
    <row r="153" spans="8:10" x14ac:dyDescent="0.6">
      <c r="H153" s="49"/>
      <c r="I153" s="49"/>
      <c r="J153" s="49"/>
    </row>
    <row r="154" spans="8:10" x14ac:dyDescent="0.6">
      <c r="H154" s="49"/>
      <c r="I154" s="49"/>
      <c r="J154" s="49"/>
    </row>
    <row r="155" spans="8:10" x14ac:dyDescent="0.6">
      <c r="H155" s="49"/>
      <c r="I155" s="49"/>
      <c r="J155" s="49"/>
    </row>
    <row r="156" spans="8:10" x14ac:dyDescent="0.6">
      <c r="H156" s="49"/>
      <c r="I156" s="49"/>
      <c r="J156" s="49"/>
    </row>
    <row r="157" spans="8:10" x14ac:dyDescent="0.6">
      <c r="H157" s="49"/>
      <c r="I157" s="49"/>
      <c r="J157" s="49"/>
    </row>
    <row r="158" spans="8:10" x14ac:dyDescent="0.6">
      <c r="H158" s="49"/>
      <c r="I158" s="49"/>
      <c r="J158" s="49"/>
    </row>
    <row r="159" spans="8:10" x14ac:dyDescent="0.6">
      <c r="H159" s="49"/>
      <c r="I159" s="49"/>
      <c r="J159" s="49"/>
    </row>
    <row r="160" spans="8:10" x14ac:dyDescent="0.6">
      <c r="H160" s="49"/>
      <c r="I160" s="49"/>
      <c r="J160" s="49"/>
    </row>
    <row r="161" spans="8:10" x14ac:dyDescent="0.6">
      <c r="H161" s="49"/>
      <c r="I161" s="49"/>
      <c r="J161" s="49"/>
    </row>
    <row r="162" spans="8:10" x14ac:dyDescent="0.6">
      <c r="H162" s="49"/>
      <c r="I162" s="49"/>
      <c r="J162" s="49"/>
    </row>
    <row r="163" spans="8:10" x14ac:dyDescent="0.6">
      <c r="H163" s="49"/>
      <c r="I163" s="49"/>
      <c r="J163" s="49"/>
    </row>
    <row r="164" spans="8:10" x14ac:dyDescent="0.6">
      <c r="H164" s="49"/>
      <c r="I164" s="49"/>
      <c r="J164" s="49"/>
    </row>
    <row r="165" spans="8:10" x14ac:dyDescent="0.6">
      <c r="H165" s="49"/>
      <c r="I165" s="49"/>
      <c r="J165" s="49"/>
    </row>
    <row r="166" spans="8:10" x14ac:dyDescent="0.6">
      <c r="H166" s="49"/>
      <c r="I166" s="49"/>
      <c r="J166" s="49"/>
    </row>
    <row r="167" spans="8:10" x14ac:dyDescent="0.6">
      <c r="H167" s="49"/>
      <c r="I167" s="49"/>
      <c r="J167" s="49"/>
    </row>
    <row r="168" spans="8:10" x14ac:dyDescent="0.6">
      <c r="H168" s="49"/>
      <c r="I168" s="49"/>
      <c r="J168" s="49"/>
    </row>
    <row r="169" spans="8:10" x14ac:dyDescent="0.6">
      <c r="H169" s="49"/>
      <c r="I169" s="49"/>
      <c r="J169" s="49"/>
    </row>
    <row r="170" spans="8:10" x14ac:dyDescent="0.6">
      <c r="H170" s="49"/>
      <c r="I170" s="49"/>
      <c r="J170" s="49"/>
    </row>
    <row r="171" spans="8:10" x14ac:dyDescent="0.6">
      <c r="H171" s="49"/>
      <c r="I171" s="49"/>
      <c r="J171" s="49"/>
    </row>
    <row r="172" spans="8:10" x14ac:dyDescent="0.6">
      <c r="H172" s="49"/>
      <c r="I172" s="49"/>
      <c r="J172" s="49"/>
    </row>
    <row r="173" spans="8:10" x14ac:dyDescent="0.6">
      <c r="H173" s="49"/>
      <c r="I173" s="49"/>
      <c r="J173" s="49"/>
    </row>
    <row r="174" spans="8:10" x14ac:dyDescent="0.6">
      <c r="H174" s="49"/>
      <c r="I174" s="49"/>
      <c r="J174" s="49"/>
    </row>
    <row r="175" spans="8:10" x14ac:dyDescent="0.6">
      <c r="H175" s="49"/>
      <c r="I175" s="49"/>
      <c r="J175" s="49"/>
    </row>
    <row r="176" spans="8:10" x14ac:dyDescent="0.6">
      <c r="H176" s="49"/>
      <c r="I176" s="49"/>
      <c r="J176" s="49"/>
    </row>
    <row r="177" spans="8:10" x14ac:dyDescent="0.6">
      <c r="H177" s="49"/>
      <c r="I177" s="49"/>
      <c r="J177" s="49"/>
    </row>
    <row r="178" spans="8:10" x14ac:dyDescent="0.6">
      <c r="H178" s="49"/>
      <c r="I178" s="49"/>
      <c r="J178" s="49"/>
    </row>
    <row r="179" spans="8:10" x14ac:dyDescent="0.6">
      <c r="H179" s="49"/>
      <c r="I179" s="49"/>
      <c r="J179" s="49"/>
    </row>
    <row r="180" spans="8:10" x14ac:dyDescent="0.6">
      <c r="H180" s="49"/>
      <c r="I180" s="49"/>
      <c r="J180" s="49"/>
    </row>
    <row r="181" spans="8:10" x14ac:dyDescent="0.6">
      <c r="H181" s="49"/>
      <c r="I181" s="49"/>
      <c r="J181" s="49"/>
    </row>
    <row r="182" spans="8:10" x14ac:dyDescent="0.6">
      <c r="H182" s="49"/>
      <c r="I182" s="49"/>
      <c r="J182" s="49"/>
    </row>
    <row r="183" spans="8:10" x14ac:dyDescent="0.6">
      <c r="H183" s="49"/>
      <c r="I183" s="49"/>
      <c r="J183" s="49"/>
    </row>
    <row r="184" spans="8:10" x14ac:dyDescent="0.6">
      <c r="H184" s="49"/>
      <c r="I184" s="49"/>
      <c r="J184" s="49"/>
    </row>
    <row r="185" spans="8:10" x14ac:dyDescent="0.6">
      <c r="H185" s="49"/>
      <c r="I185" s="49"/>
      <c r="J185" s="49"/>
    </row>
    <row r="186" spans="8:10" x14ac:dyDescent="0.6">
      <c r="H186" s="49"/>
      <c r="I186" s="49"/>
      <c r="J186" s="49"/>
    </row>
    <row r="187" spans="8:10" x14ac:dyDescent="0.6">
      <c r="H187" s="49"/>
      <c r="I187" s="49"/>
      <c r="J187" s="49"/>
    </row>
    <row r="188" spans="8:10" x14ac:dyDescent="0.6">
      <c r="H188" s="49"/>
      <c r="I188" s="49"/>
      <c r="J188" s="49"/>
    </row>
    <row r="189" spans="8:10" x14ac:dyDescent="0.6">
      <c r="H189" s="49"/>
      <c r="I189" s="49"/>
      <c r="J189" s="49"/>
    </row>
    <row r="190" spans="8:10" x14ac:dyDescent="0.6">
      <c r="H190" s="49"/>
      <c r="I190" s="49"/>
      <c r="J190" s="49"/>
    </row>
    <row r="191" spans="8:10" x14ac:dyDescent="0.6">
      <c r="H191" s="49"/>
      <c r="I191" s="49"/>
      <c r="J191" s="49"/>
    </row>
    <row r="192" spans="8:10" x14ac:dyDescent="0.6">
      <c r="H192" s="49"/>
      <c r="I192" s="49"/>
      <c r="J192" s="49"/>
    </row>
    <row r="193" spans="8:10" x14ac:dyDescent="0.6">
      <c r="H193" s="49"/>
      <c r="I193" s="49"/>
      <c r="J193" s="49"/>
    </row>
    <row r="194" spans="8:10" x14ac:dyDescent="0.6">
      <c r="H194" s="49"/>
      <c r="I194" s="49"/>
      <c r="J194" s="49"/>
    </row>
    <row r="195" spans="8:10" x14ac:dyDescent="0.6">
      <c r="H195" s="49"/>
      <c r="I195" s="49"/>
      <c r="J195" s="49"/>
    </row>
    <row r="196" spans="8:10" x14ac:dyDescent="0.6">
      <c r="H196" s="49"/>
      <c r="I196" s="49"/>
      <c r="J196" s="49"/>
    </row>
    <row r="197" spans="8:10" x14ac:dyDescent="0.6">
      <c r="H197" s="49"/>
      <c r="I197" s="49"/>
      <c r="J197" s="49"/>
    </row>
    <row r="198" spans="8:10" x14ac:dyDescent="0.6">
      <c r="H198" s="49"/>
      <c r="I198" s="49"/>
      <c r="J198" s="49"/>
    </row>
    <row r="199" spans="8:10" x14ac:dyDescent="0.6">
      <c r="H199" s="49"/>
      <c r="I199" s="49"/>
      <c r="J199" s="49"/>
    </row>
    <row r="200" spans="8:10" x14ac:dyDescent="0.6">
      <c r="H200" s="49"/>
      <c r="I200" s="49"/>
      <c r="J200" s="49"/>
    </row>
    <row r="201" spans="8:10" x14ac:dyDescent="0.6">
      <c r="H201" s="49"/>
      <c r="I201" s="49"/>
      <c r="J201" s="49"/>
    </row>
    <row r="202" spans="8:10" x14ac:dyDescent="0.6">
      <c r="H202" s="49"/>
      <c r="I202" s="49"/>
      <c r="J202" s="49"/>
    </row>
    <row r="203" spans="8:10" x14ac:dyDescent="0.6">
      <c r="H203" s="49"/>
      <c r="I203" s="49"/>
      <c r="J203" s="51"/>
    </row>
    <row r="204" spans="8:10" x14ac:dyDescent="0.6">
      <c r="H204" s="49"/>
      <c r="I204" s="49"/>
      <c r="J204" s="49"/>
    </row>
    <row r="205" spans="8:10" x14ac:dyDescent="0.6">
      <c r="H205" s="49"/>
      <c r="I205" s="49"/>
      <c r="J205" s="49"/>
    </row>
    <row r="206" spans="8:10" x14ac:dyDescent="0.6">
      <c r="H206" s="49"/>
      <c r="I206" s="49"/>
      <c r="J206" s="49"/>
    </row>
    <row r="207" spans="8:10" x14ac:dyDescent="0.6">
      <c r="H207" s="49"/>
      <c r="I207" s="49"/>
      <c r="J207" s="49"/>
    </row>
    <row r="208" spans="8:10" x14ac:dyDescent="0.6">
      <c r="H208" s="49"/>
      <c r="I208" s="49"/>
      <c r="J208" s="49"/>
    </row>
    <row r="209" spans="8:10" x14ac:dyDescent="0.6">
      <c r="H209" s="49"/>
      <c r="I209" s="49"/>
      <c r="J209" s="49"/>
    </row>
    <row r="210" spans="8:10" x14ac:dyDescent="0.6">
      <c r="H210" s="49"/>
      <c r="I210" s="49"/>
      <c r="J210" s="49"/>
    </row>
    <row r="211" spans="8:10" x14ac:dyDescent="0.6">
      <c r="H211" s="49"/>
      <c r="I211" s="49"/>
      <c r="J211" s="49"/>
    </row>
    <row r="212" spans="8:10" x14ac:dyDescent="0.6">
      <c r="H212" s="49"/>
      <c r="I212" s="49"/>
      <c r="J212" s="49"/>
    </row>
    <row r="213" spans="8:10" x14ac:dyDescent="0.6">
      <c r="H213" s="49"/>
      <c r="I213" s="49"/>
      <c r="J213" s="49"/>
    </row>
    <row r="214" spans="8:10" x14ac:dyDescent="0.6">
      <c r="H214" s="49"/>
      <c r="I214" s="49"/>
      <c r="J214" s="49"/>
    </row>
    <row r="215" spans="8:10" x14ac:dyDescent="0.6">
      <c r="H215" s="49"/>
      <c r="I215" s="49"/>
      <c r="J215" s="49"/>
    </row>
    <row r="216" spans="8:10" x14ac:dyDescent="0.6">
      <c r="H216" s="49"/>
      <c r="I216" s="49"/>
      <c r="J216" s="49"/>
    </row>
    <row r="217" spans="8:10" x14ac:dyDescent="0.6">
      <c r="H217" s="49"/>
      <c r="I217" s="49"/>
      <c r="J217" s="49"/>
    </row>
    <row r="218" spans="8:10" x14ac:dyDescent="0.6">
      <c r="H218" s="49"/>
      <c r="I218" s="49"/>
      <c r="J218" s="49"/>
    </row>
    <row r="219" spans="8:10" x14ac:dyDescent="0.6">
      <c r="H219" s="49"/>
      <c r="I219" s="49"/>
      <c r="J219" s="49"/>
    </row>
    <row r="220" spans="8:10" x14ac:dyDescent="0.6">
      <c r="H220" s="49"/>
      <c r="I220" s="49"/>
      <c r="J220" s="49"/>
    </row>
    <row r="221" spans="8:10" x14ac:dyDescent="0.6">
      <c r="H221" s="49"/>
      <c r="I221" s="49"/>
      <c r="J221" s="49"/>
    </row>
    <row r="222" spans="8:10" x14ac:dyDescent="0.6">
      <c r="H222" s="49"/>
      <c r="I222" s="49"/>
      <c r="J222" s="49"/>
    </row>
    <row r="223" spans="8:10" x14ac:dyDescent="0.6">
      <c r="H223" s="49"/>
      <c r="I223" s="49"/>
      <c r="J223" s="49"/>
    </row>
    <row r="224" spans="8:10" x14ac:dyDescent="0.6">
      <c r="H224" s="49"/>
      <c r="I224" s="49"/>
      <c r="J224" s="49"/>
    </row>
    <row r="225" spans="8:10" x14ac:dyDescent="0.6">
      <c r="H225" s="49"/>
      <c r="I225" s="49"/>
      <c r="J225" s="49"/>
    </row>
    <row r="226" spans="8:10" x14ac:dyDescent="0.6">
      <c r="H226" s="49"/>
      <c r="I226" s="49"/>
      <c r="J226" s="49"/>
    </row>
    <row r="227" spans="8:10" x14ac:dyDescent="0.6">
      <c r="H227" s="49"/>
      <c r="I227" s="49"/>
      <c r="J227" s="49"/>
    </row>
    <row r="228" spans="8:10" x14ac:dyDescent="0.6">
      <c r="H228" s="49"/>
      <c r="I228" s="49"/>
      <c r="J228" s="49"/>
    </row>
    <row r="229" spans="8:10" x14ac:dyDescent="0.6">
      <c r="H229" s="49"/>
      <c r="I229" s="49"/>
      <c r="J229" s="49"/>
    </row>
    <row r="230" spans="8:10" x14ac:dyDescent="0.6">
      <c r="H230" s="49"/>
      <c r="I230" s="49"/>
      <c r="J230" s="49"/>
    </row>
    <row r="231" spans="8:10" x14ac:dyDescent="0.6">
      <c r="H231" s="49"/>
      <c r="I231" s="49"/>
      <c r="J231" s="49"/>
    </row>
    <row r="232" spans="8:10" x14ac:dyDescent="0.6">
      <c r="H232" s="49"/>
      <c r="I232" s="49"/>
      <c r="J232" s="51"/>
    </row>
    <row r="233" spans="8:10" x14ac:dyDescent="0.6">
      <c r="H233" s="49"/>
      <c r="I233" s="49"/>
      <c r="J233" s="49"/>
    </row>
    <row r="234" spans="8:10" x14ac:dyDescent="0.6">
      <c r="H234" s="49"/>
      <c r="I234" s="49"/>
      <c r="J234" s="49"/>
    </row>
    <row r="235" spans="8:10" x14ac:dyDescent="0.6">
      <c r="H235" s="49"/>
      <c r="I235" s="49"/>
      <c r="J235" s="49"/>
    </row>
    <row r="236" spans="8:10" x14ac:dyDescent="0.6">
      <c r="H236" s="49"/>
      <c r="I236" s="49"/>
      <c r="J236" s="49"/>
    </row>
    <row r="237" spans="8:10" x14ac:dyDescent="0.6">
      <c r="H237" s="49"/>
      <c r="I237" s="49"/>
      <c r="J237" s="49"/>
    </row>
    <row r="238" spans="8:10" x14ac:dyDescent="0.6">
      <c r="H238" s="49"/>
      <c r="I238" s="49"/>
      <c r="J238" s="49"/>
    </row>
    <row r="239" spans="8:10" x14ac:dyDescent="0.6">
      <c r="H239" s="49"/>
      <c r="I239" s="49"/>
      <c r="J239" s="49"/>
    </row>
    <row r="240" spans="8:10" x14ac:dyDescent="0.6">
      <c r="H240" s="49"/>
      <c r="I240" s="49"/>
      <c r="J240" s="49"/>
    </row>
    <row r="241" spans="8:10" x14ac:dyDescent="0.6">
      <c r="H241" s="49"/>
      <c r="I241" s="49"/>
      <c r="J241" s="49"/>
    </row>
    <row r="242" spans="8:10" x14ac:dyDescent="0.6">
      <c r="H242" s="49"/>
      <c r="I242" s="49"/>
      <c r="J242" s="49"/>
    </row>
    <row r="243" spans="8:10" x14ac:dyDescent="0.6">
      <c r="H243" s="49"/>
      <c r="I243" s="49"/>
      <c r="J243" s="49"/>
    </row>
    <row r="244" spans="8:10" x14ac:dyDescent="0.6">
      <c r="H244" s="49"/>
      <c r="I244" s="49"/>
      <c r="J244" s="49"/>
    </row>
    <row r="245" spans="8:10" x14ac:dyDescent="0.6">
      <c r="H245" s="49"/>
      <c r="I245" s="49"/>
      <c r="J245" s="49"/>
    </row>
    <row r="246" spans="8:10" x14ac:dyDescent="0.6">
      <c r="H246" s="49"/>
      <c r="I246" s="49"/>
      <c r="J246" s="49"/>
    </row>
    <row r="247" spans="8:10" x14ac:dyDescent="0.6">
      <c r="H247" s="49"/>
      <c r="I247" s="49"/>
      <c r="J247" s="49"/>
    </row>
    <row r="248" spans="8:10" x14ac:dyDescent="0.6">
      <c r="H248" s="49"/>
      <c r="I248" s="49"/>
      <c r="J248" s="49"/>
    </row>
    <row r="249" spans="8:10" x14ac:dyDescent="0.6">
      <c r="H249" s="49"/>
      <c r="I249" s="49"/>
      <c r="J249" s="49"/>
    </row>
    <row r="250" spans="8:10" x14ac:dyDescent="0.6">
      <c r="H250" s="49"/>
      <c r="I250" s="49"/>
      <c r="J250" s="49"/>
    </row>
    <row r="251" spans="8:10" x14ac:dyDescent="0.6">
      <c r="H251" s="49"/>
      <c r="I251" s="49"/>
      <c r="J251" s="49"/>
    </row>
    <row r="252" spans="8:10" x14ac:dyDescent="0.6">
      <c r="H252" s="49"/>
      <c r="I252" s="49"/>
      <c r="J252" s="49"/>
    </row>
    <row r="253" spans="8:10" x14ac:dyDescent="0.6">
      <c r="H253" s="49"/>
      <c r="I253" s="49"/>
      <c r="J253" s="49"/>
    </row>
    <row r="254" spans="8:10" x14ac:dyDescent="0.6">
      <c r="H254" s="49"/>
      <c r="I254" s="49"/>
      <c r="J254" s="49"/>
    </row>
    <row r="255" spans="8:10" x14ac:dyDescent="0.6">
      <c r="H255" s="49"/>
      <c r="I255" s="49"/>
      <c r="J255" s="49"/>
    </row>
    <row r="256" spans="8:10" x14ac:dyDescent="0.6">
      <c r="H256" s="49"/>
      <c r="I256" s="49"/>
      <c r="J256" s="49"/>
    </row>
    <row r="257" spans="8:10" x14ac:dyDescent="0.6">
      <c r="H257" s="49"/>
      <c r="I257" s="49"/>
      <c r="J257" s="49"/>
    </row>
    <row r="258" spans="8:10" x14ac:dyDescent="0.6">
      <c r="H258" s="49"/>
      <c r="I258" s="49"/>
      <c r="J258" s="49"/>
    </row>
    <row r="259" spans="8:10" x14ac:dyDescent="0.6">
      <c r="H259" s="49"/>
      <c r="I259" s="49"/>
      <c r="J259" s="49"/>
    </row>
    <row r="260" spans="8:10" x14ac:dyDescent="0.6">
      <c r="H260" s="49"/>
      <c r="I260" s="49"/>
      <c r="J260" s="49"/>
    </row>
    <row r="261" spans="8:10" x14ac:dyDescent="0.6">
      <c r="H261" s="49"/>
      <c r="I261" s="49"/>
      <c r="J261" s="49"/>
    </row>
    <row r="262" spans="8:10" x14ac:dyDescent="0.6">
      <c r="H262" s="49"/>
      <c r="I262" s="49"/>
      <c r="J262" s="49"/>
    </row>
    <row r="263" spans="8:10" x14ac:dyDescent="0.6">
      <c r="H263" s="49"/>
      <c r="I263" s="49"/>
      <c r="J263" s="49"/>
    </row>
    <row r="264" spans="8:10" x14ac:dyDescent="0.6">
      <c r="H264" s="49"/>
      <c r="I264" s="49"/>
      <c r="J264" s="49"/>
    </row>
    <row r="265" spans="8:10" x14ac:dyDescent="0.6">
      <c r="H265" s="49"/>
      <c r="I265" s="49"/>
      <c r="J265" s="49"/>
    </row>
    <row r="266" spans="8:10" x14ac:dyDescent="0.6">
      <c r="H266" s="49"/>
      <c r="I266" s="49"/>
      <c r="J266" s="51"/>
    </row>
    <row r="267" spans="8:10" x14ac:dyDescent="0.6">
      <c r="H267" s="49"/>
      <c r="I267" s="49"/>
      <c r="J267" s="49"/>
    </row>
  </sheetData>
  <mergeCells count="6">
    <mergeCell ref="G4:G5"/>
    <mergeCell ref="A2:G2"/>
    <mergeCell ref="A3:G3"/>
    <mergeCell ref="A4:A5"/>
    <mergeCell ref="B4:B5"/>
    <mergeCell ref="F4:F5"/>
  </mergeCells>
  <hyperlinks>
    <hyperlink ref="A1" location="'الفهرس Index'!A1" display="الفهرس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H307"/>
  <sheetViews>
    <sheetView showGridLines="0" rightToLeft="1" zoomScaleNormal="10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6.5" style="9" customWidth="1"/>
    <col min="2" max="2" width="26.09765625" style="9" customWidth="1"/>
    <col min="3" max="4" width="13.8984375" style="9" customWidth="1"/>
    <col min="5" max="5" width="13.09765625" style="9" customWidth="1"/>
    <col min="6" max="6" width="26.09765625" style="9" customWidth="1"/>
    <col min="7" max="7" width="6.5" style="49" customWidth="1"/>
    <col min="8" max="8" width="8.8984375" style="49"/>
    <col min="9" max="209" width="8.8984375" style="9"/>
    <col min="210" max="210" width="5.8984375" style="9" customWidth="1"/>
    <col min="211" max="211" width="32.8984375" style="9" customWidth="1"/>
    <col min="212" max="212" width="5.8984375" style="9" customWidth="1"/>
    <col min="213" max="213" width="32.8984375" style="9" customWidth="1"/>
    <col min="214" max="219" width="8.8984375" style="9"/>
    <col min="220" max="220" width="32.8984375" style="9" customWidth="1"/>
    <col min="221" max="221" width="5.8984375" style="9" customWidth="1"/>
    <col min="222" max="222" width="32.8984375" style="9" customWidth="1"/>
    <col min="223" max="223" width="5.8984375" style="9" customWidth="1"/>
    <col min="224" max="465" width="8.8984375" style="9"/>
    <col min="466" max="466" width="5.8984375" style="9" customWidth="1"/>
    <col min="467" max="467" width="32.8984375" style="9" customWidth="1"/>
    <col min="468" max="468" width="5.8984375" style="9" customWidth="1"/>
    <col min="469" max="469" width="32.8984375" style="9" customWidth="1"/>
    <col min="470" max="475" width="8.8984375" style="9"/>
    <col min="476" max="476" width="32.8984375" style="9" customWidth="1"/>
    <col min="477" max="477" width="5.8984375" style="9" customWidth="1"/>
    <col min="478" max="478" width="32.8984375" style="9" customWidth="1"/>
    <col min="479" max="479" width="5.8984375" style="9" customWidth="1"/>
    <col min="480" max="721" width="8.8984375" style="9"/>
    <col min="722" max="722" width="5.8984375" style="9" customWidth="1"/>
    <col min="723" max="723" width="32.8984375" style="9" customWidth="1"/>
    <col min="724" max="724" width="5.8984375" style="9" customWidth="1"/>
    <col min="725" max="725" width="32.8984375" style="9" customWidth="1"/>
    <col min="726" max="731" width="8.8984375" style="9"/>
    <col min="732" max="732" width="32.8984375" style="9" customWidth="1"/>
    <col min="733" max="733" width="5.8984375" style="9" customWidth="1"/>
    <col min="734" max="734" width="32.8984375" style="9" customWidth="1"/>
    <col min="735" max="735" width="5.8984375" style="9" customWidth="1"/>
    <col min="736" max="977" width="8.8984375" style="9"/>
    <col min="978" max="978" width="5.8984375" style="9" customWidth="1"/>
    <col min="979" max="979" width="32.8984375" style="9" customWidth="1"/>
    <col min="980" max="980" width="5.8984375" style="9" customWidth="1"/>
    <col min="981" max="981" width="32.8984375" style="9" customWidth="1"/>
    <col min="982" max="987" width="8.8984375" style="9"/>
    <col min="988" max="988" width="32.8984375" style="9" customWidth="1"/>
    <col min="989" max="989" width="5.8984375" style="9" customWidth="1"/>
    <col min="990" max="990" width="32.8984375" style="9" customWidth="1"/>
    <col min="991" max="991" width="5.8984375" style="9" customWidth="1"/>
    <col min="992" max="1233" width="8.8984375" style="9"/>
    <col min="1234" max="1234" width="5.8984375" style="9" customWidth="1"/>
    <col min="1235" max="1235" width="32.8984375" style="9" customWidth="1"/>
    <col min="1236" max="1236" width="5.8984375" style="9" customWidth="1"/>
    <col min="1237" max="1237" width="32.8984375" style="9" customWidth="1"/>
    <col min="1238" max="1243" width="8.8984375" style="9"/>
    <col min="1244" max="1244" width="32.8984375" style="9" customWidth="1"/>
    <col min="1245" max="1245" width="5.8984375" style="9" customWidth="1"/>
    <col min="1246" max="1246" width="32.8984375" style="9" customWidth="1"/>
    <col min="1247" max="1247" width="5.8984375" style="9" customWidth="1"/>
    <col min="1248" max="1489" width="8.8984375" style="9"/>
    <col min="1490" max="1490" width="5.8984375" style="9" customWidth="1"/>
    <col min="1491" max="1491" width="32.8984375" style="9" customWidth="1"/>
    <col min="1492" max="1492" width="5.8984375" style="9" customWidth="1"/>
    <col min="1493" max="1493" width="32.8984375" style="9" customWidth="1"/>
    <col min="1494" max="1499" width="8.8984375" style="9"/>
    <col min="1500" max="1500" width="32.8984375" style="9" customWidth="1"/>
    <col min="1501" max="1501" width="5.8984375" style="9" customWidth="1"/>
    <col min="1502" max="1502" width="32.8984375" style="9" customWidth="1"/>
    <col min="1503" max="1503" width="5.8984375" style="9" customWidth="1"/>
    <col min="1504" max="1745" width="8.8984375" style="9"/>
    <col min="1746" max="1746" width="5.8984375" style="9" customWidth="1"/>
    <col min="1747" max="1747" width="32.8984375" style="9" customWidth="1"/>
    <col min="1748" max="1748" width="5.8984375" style="9" customWidth="1"/>
    <col min="1749" max="1749" width="32.8984375" style="9" customWidth="1"/>
    <col min="1750" max="1755" width="8.8984375" style="9"/>
    <col min="1756" max="1756" width="32.8984375" style="9" customWidth="1"/>
    <col min="1757" max="1757" width="5.8984375" style="9" customWidth="1"/>
    <col min="1758" max="1758" width="32.8984375" style="9" customWidth="1"/>
    <col min="1759" max="1759" width="5.8984375" style="9" customWidth="1"/>
    <col min="1760" max="2001" width="8.8984375" style="9"/>
    <col min="2002" max="2002" width="5.8984375" style="9" customWidth="1"/>
    <col min="2003" max="2003" width="32.8984375" style="9" customWidth="1"/>
    <col min="2004" max="2004" width="5.8984375" style="9" customWidth="1"/>
    <col min="2005" max="2005" width="32.8984375" style="9" customWidth="1"/>
    <col min="2006" max="2011" width="8.8984375" style="9"/>
    <col min="2012" max="2012" width="32.8984375" style="9" customWidth="1"/>
    <col min="2013" max="2013" width="5.8984375" style="9" customWidth="1"/>
    <col min="2014" max="2014" width="32.8984375" style="9" customWidth="1"/>
    <col min="2015" max="2015" width="5.8984375" style="9" customWidth="1"/>
    <col min="2016" max="2257" width="8.8984375" style="9"/>
    <col min="2258" max="2258" width="5.8984375" style="9" customWidth="1"/>
    <col min="2259" max="2259" width="32.8984375" style="9" customWidth="1"/>
    <col min="2260" max="2260" width="5.8984375" style="9" customWidth="1"/>
    <col min="2261" max="2261" width="32.8984375" style="9" customWidth="1"/>
    <col min="2262" max="2267" width="8.8984375" style="9"/>
    <col min="2268" max="2268" width="32.8984375" style="9" customWidth="1"/>
    <col min="2269" max="2269" width="5.8984375" style="9" customWidth="1"/>
    <col min="2270" max="2270" width="32.8984375" style="9" customWidth="1"/>
    <col min="2271" max="2271" width="5.8984375" style="9" customWidth="1"/>
    <col min="2272" max="2513" width="8.8984375" style="9"/>
    <col min="2514" max="2514" width="5.8984375" style="9" customWidth="1"/>
    <col min="2515" max="2515" width="32.8984375" style="9" customWidth="1"/>
    <col min="2516" max="2516" width="5.8984375" style="9" customWidth="1"/>
    <col min="2517" max="2517" width="32.8984375" style="9" customWidth="1"/>
    <col min="2518" max="2523" width="8.8984375" style="9"/>
    <col min="2524" max="2524" width="32.8984375" style="9" customWidth="1"/>
    <col min="2525" max="2525" width="5.8984375" style="9" customWidth="1"/>
    <col min="2526" max="2526" width="32.8984375" style="9" customWidth="1"/>
    <col min="2527" max="2527" width="5.8984375" style="9" customWidth="1"/>
    <col min="2528" max="2769" width="8.8984375" style="9"/>
    <col min="2770" max="2770" width="5.8984375" style="9" customWidth="1"/>
    <col min="2771" max="2771" width="32.8984375" style="9" customWidth="1"/>
    <col min="2772" max="2772" width="5.8984375" style="9" customWidth="1"/>
    <col min="2773" max="2773" width="32.8984375" style="9" customWidth="1"/>
    <col min="2774" max="2779" width="8.8984375" style="9"/>
    <col min="2780" max="2780" width="32.8984375" style="9" customWidth="1"/>
    <col min="2781" max="2781" width="5.8984375" style="9" customWidth="1"/>
    <col min="2782" max="2782" width="32.8984375" style="9" customWidth="1"/>
    <col min="2783" max="2783" width="5.8984375" style="9" customWidth="1"/>
    <col min="2784" max="3025" width="8.8984375" style="9"/>
    <col min="3026" max="3026" width="5.8984375" style="9" customWidth="1"/>
    <col min="3027" max="3027" width="32.8984375" style="9" customWidth="1"/>
    <col min="3028" max="3028" width="5.8984375" style="9" customWidth="1"/>
    <col min="3029" max="3029" width="32.8984375" style="9" customWidth="1"/>
    <col min="3030" max="3035" width="8.8984375" style="9"/>
    <col min="3036" max="3036" width="32.8984375" style="9" customWidth="1"/>
    <col min="3037" max="3037" width="5.8984375" style="9" customWidth="1"/>
    <col min="3038" max="3038" width="32.8984375" style="9" customWidth="1"/>
    <col min="3039" max="3039" width="5.8984375" style="9" customWidth="1"/>
    <col min="3040" max="3281" width="8.8984375" style="9"/>
    <col min="3282" max="3282" width="5.8984375" style="9" customWidth="1"/>
    <col min="3283" max="3283" width="32.8984375" style="9" customWidth="1"/>
    <col min="3284" max="3284" width="5.8984375" style="9" customWidth="1"/>
    <col min="3285" max="3285" width="32.8984375" style="9" customWidth="1"/>
    <col min="3286" max="3291" width="8.8984375" style="9"/>
    <col min="3292" max="3292" width="32.8984375" style="9" customWidth="1"/>
    <col min="3293" max="3293" width="5.8984375" style="9" customWidth="1"/>
    <col min="3294" max="3294" width="32.8984375" style="9" customWidth="1"/>
    <col min="3295" max="3295" width="5.8984375" style="9" customWidth="1"/>
    <col min="3296" max="3537" width="8.8984375" style="9"/>
    <col min="3538" max="3538" width="5.8984375" style="9" customWidth="1"/>
    <col min="3539" max="3539" width="32.8984375" style="9" customWidth="1"/>
    <col min="3540" max="3540" width="5.8984375" style="9" customWidth="1"/>
    <col min="3541" max="3541" width="32.8984375" style="9" customWidth="1"/>
    <col min="3542" max="3547" width="8.8984375" style="9"/>
    <col min="3548" max="3548" width="32.8984375" style="9" customWidth="1"/>
    <col min="3549" max="3549" width="5.8984375" style="9" customWidth="1"/>
    <col min="3550" max="3550" width="32.8984375" style="9" customWidth="1"/>
    <col min="3551" max="3551" width="5.8984375" style="9" customWidth="1"/>
    <col min="3552" max="3793" width="8.8984375" style="9"/>
    <col min="3794" max="3794" width="5.8984375" style="9" customWidth="1"/>
    <col min="3795" max="3795" width="32.8984375" style="9" customWidth="1"/>
    <col min="3796" max="3796" width="5.8984375" style="9" customWidth="1"/>
    <col min="3797" max="3797" width="32.8984375" style="9" customWidth="1"/>
    <col min="3798" max="3803" width="8.8984375" style="9"/>
    <col min="3804" max="3804" width="32.8984375" style="9" customWidth="1"/>
    <col min="3805" max="3805" width="5.8984375" style="9" customWidth="1"/>
    <col min="3806" max="3806" width="32.8984375" style="9" customWidth="1"/>
    <col min="3807" max="3807" width="5.8984375" style="9" customWidth="1"/>
    <col min="3808" max="4049" width="8.8984375" style="9"/>
    <col min="4050" max="4050" width="5.8984375" style="9" customWidth="1"/>
    <col min="4051" max="4051" width="32.8984375" style="9" customWidth="1"/>
    <col min="4052" max="4052" width="5.8984375" style="9" customWidth="1"/>
    <col min="4053" max="4053" width="32.8984375" style="9" customWidth="1"/>
    <col min="4054" max="4059" width="8.8984375" style="9"/>
    <col min="4060" max="4060" width="32.8984375" style="9" customWidth="1"/>
    <col min="4061" max="4061" width="5.8984375" style="9" customWidth="1"/>
    <col min="4062" max="4062" width="32.8984375" style="9" customWidth="1"/>
    <col min="4063" max="4063" width="5.8984375" style="9" customWidth="1"/>
    <col min="4064" max="4305" width="8.8984375" style="9"/>
    <col min="4306" max="4306" width="5.8984375" style="9" customWidth="1"/>
    <col min="4307" max="4307" width="32.8984375" style="9" customWidth="1"/>
    <col min="4308" max="4308" width="5.8984375" style="9" customWidth="1"/>
    <col min="4309" max="4309" width="32.8984375" style="9" customWidth="1"/>
    <col min="4310" max="4315" width="8.8984375" style="9"/>
    <col min="4316" max="4316" width="32.8984375" style="9" customWidth="1"/>
    <col min="4317" max="4317" width="5.8984375" style="9" customWidth="1"/>
    <col min="4318" max="4318" width="32.8984375" style="9" customWidth="1"/>
    <col min="4319" max="4319" width="5.8984375" style="9" customWidth="1"/>
    <col min="4320" max="4561" width="8.8984375" style="9"/>
    <col min="4562" max="4562" width="5.8984375" style="9" customWidth="1"/>
    <col min="4563" max="4563" width="32.8984375" style="9" customWidth="1"/>
    <col min="4564" max="4564" width="5.8984375" style="9" customWidth="1"/>
    <col min="4565" max="4565" width="32.8984375" style="9" customWidth="1"/>
    <col min="4566" max="4571" width="8.8984375" style="9"/>
    <col min="4572" max="4572" width="32.8984375" style="9" customWidth="1"/>
    <col min="4573" max="4573" width="5.8984375" style="9" customWidth="1"/>
    <col min="4574" max="4574" width="32.8984375" style="9" customWidth="1"/>
    <col min="4575" max="4575" width="5.8984375" style="9" customWidth="1"/>
    <col min="4576" max="4817" width="8.8984375" style="9"/>
    <col min="4818" max="4818" width="5.8984375" style="9" customWidth="1"/>
    <col min="4819" max="4819" width="32.8984375" style="9" customWidth="1"/>
    <col min="4820" max="4820" width="5.8984375" style="9" customWidth="1"/>
    <col min="4821" max="4821" width="32.8984375" style="9" customWidth="1"/>
    <col min="4822" max="4827" width="8.8984375" style="9"/>
    <col min="4828" max="4828" width="32.8984375" style="9" customWidth="1"/>
    <col min="4829" max="4829" width="5.8984375" style="9" customWidth="1"/>
    <col min="4830" max="4830" width="32.8984375" style="9" customWidth="1"/>
    <col min="4831" max="4831" width="5.8984375" style="9" customWidth="1"/>
    <col min="4832" max="5073" width="8.8984375" style="9"/>
    <col min="5074" max="5074" width="5.8984375" style="9" customWidth="1"/>
    <col min="5075" max="5075" width="32.8984375" style="9" customWidth="1"/>
    <col min="5076" max="5076" width="5.8984375" style="9" customWidth="1"/>
    <col min="5077" max="5077" width="32.8984375" style="9" customWidth="1"/>
    <col min="5078" max="5083" width="8.8984375" style="9"/>
    <col min="5084" max="5084" width="32.8984375" style="9" customWidth="1"/>
    <col min="5085" max="5085" width="5.8984375" style="9" customWidth="1"/>
    <col min="5086" max="5086" width="32.8984375" style="9" customWidth="1"/>
    <col min="5087" max="5087" width="5.8984375" style="9" customWidth="1"/>
    <col min="5088" max="5329" width="8.8984375" style="9"/>
    <col min="5330" max="5330" width="5.8984375" style="9" customWidth="1"/>
    <col min="5331" max="5331" width="32.8984375" style="9" customWidth="1"/>
    <col min="5332" max="5332" width="5.8984375" style="9" customWidth="1"/>
    <col min="5333" max="5333" width="32.8984375" style="9" customWidth="1"/>
    <col min="5334" max="5339" width="8.8984375" style="9"/>
    <col min="5340" max="5340" width="32.8984375" style="9" customWidth="1"/>
    <col min="5341" max="5341" width="5.8984375" style="9" customWidth="1"/>
    <col min="5342" max="5342" width="32.8984375" style="9" customWidth="1"/>
    <col min="5343" max="5343" width="5.8984375" style="9" customWidth="1"/>
    <col min="5344" max="5585" width="8.8984375" style="9"/>
    <col min="5586" max="5586" width="5.8984375" style="9" customWidth="1"/>
    <col min="5587" max="5587" width="32.8984375" style="9" customWidth="1"/>
    <col min="5588" max="5588" width="5.8984375" style="9" customWidth="1"/>
    <col min="5589" max="5589" width="32.8984375" style="9" customWidth="1"/>
    <col min="5590" max="5595" width="8.8984375" style="9"/>
    <col min="5596" max="5596" width="32.8984375" style="9" customWidth="1"/>
    <col min="5597" max="5597" width="5.8984375" style="9" customWidth="1"/>
    <col min="5598" max="5598" width="32.8984375" style="9" customWidth="1"/>
    <col min="5599" max="5599" width="5.8984375" style="9" customWidth="1"/>
    <col min="5600" max="5841" width="8.8984375" style="9"/>
    <col min="5842" max="5842" width="5.8984375" style="9" customWidth="1"/>
    <col min="5843" max="5843" width="32.8984375" style="9" customWidth="1"/>
    <col min="5844" max="5844" width="5.8984375" style="9" customWidth="1"/>
    <col min="5845" max="5845" width="32.8984375" style="9" customWidth="1"/>
    <col min="5846" max="5851" width="8.8984375" style="9"/>
    <col min="5852" max="5852" width="32.8984375" style="9" customWidth="1"/>
    <col min="5853" max="5853" width="5.8984375" style="9" customWidth="1"/>
    <col min="5854" max="5854" width="32.8984375" style="9" customWidth="1"/>
    <col min="5855" max="5855" width="5.8984375" style="9" customWidth="1"/>
    <col min="5856" max="6097" width="8.8984375" style="9"/>
    <col min="6098" max="6098" width="5.8984375" style="9" customWidth="1"/>
    <col min="6099" max="6099" width="32.8984375" style="9" customWidth="1"/>
    <col min="6100" max="6100" width="5.8984375" style="9" customWidth="1"/>
    <col min="6101" max="6101" width="32.8984375" style="9" customWidth="1"/>
    <col min="6102" max="6107" width="8.8984375" style="9"/>
    <col min="6108" max="6108" width="32.8984375" style="9" customWidth="1"/>
    <col min="6109" max="6109" width="5.8984375" style="9" customWidth="1"/>
    <col min="6110" max="6110" width="32.8984375" style="9" customWidth="1"/>
    <col min="6111" max="6111" width="5.8984375" style="9" customWidth="1"/>
    <col min="6112" max="6353" width="8.8984375" style="9"/>
    <col min="6354" max="6354" width="5.8984375" style="9" customWidth="1"/>
    <col min="6355" max="6355" width="32.8984375" style="9" customWidth="1"/>
    <col min="6356" max="6356" width="5.8984375" style="9" customWidth="1"/>
    <col min="6357" max="6357" width="32.8984375" style="9" customWidth="1"/>
    <col min="6358" max="6363" width="8.8984375" style="9"/>
    <col min="6364" max="6364" width="32.8984375" style="9" customWidth="1"/>
    <col min="6365" max="6365" width="5.8984375" style="9" customWidth="1"/>
    <col min="6366" max="6366" width="32.8984375" style="9" customWidth="1"/>
    <col min="6367" max="6367" width="5.8984375" style="9" customWidth="1"/>
    <col min="6368" max="6609" width="8.8984375" style="9"/>
    <col min="6610" max="6610" width="5.8984375" style="9" customWidth="1"/>
    <col min="6611" max="6611" width="32.8984375" style="9" customWidth="1"/>
    <col min="6612" max="6612" width="5.8984375" style="9" customWidth="1"/>
    <col min="6613" max="6613" width="32.8984375" style="9" customWidth="1"/>
    <col min="6614" max="6619" width="8.8984375" style="9"/>
    <col min="6620" max="6620" width="32.8984375" style="9" customWidth="1"/>
    <col min="6621" max="6621" width="5.8984375" style="9" customWidth="1"/>
    <col min="6622" max="6622" width="32.8984375" style="9" customWidth="1"/>
    <col min="6623" max="6623" width="5.8984375" style="9" customWidth="1"/>
    <col min="6624" max="6865" width="8.8984375" style="9"/>
    <col min="6866" max="6866" width="5.8984375" style="9" customWidth="1"/>
    <col min="6867" max="6867" width="32.8984375" style="9" customWidth="1"/>
    <col min="6868" max="6868" width="5.8984375" style="9" customWidth="1"/>
    <col min="6869" max="6869" width="32.8984375" style="9" customWidth="1"/>
    <col min="6870" max="6875" width="8.8984375" style="9"/>
    <col min="6876" max="6876" width="32.8984375" style="9" customWidth="1"/>
    <col min="6877" max="6877" width="5.8984375" style="9" customWidth="1"/>
    <col min="6878" max="6878" width="32.8984375" style="9" customWidth="1"/>
    <col min="6879" max="6879" width="5.8984375" style="9" customWidth="1"/>
    <col min="6880" max="7121" width="8.8984375" style="9"/>
    <col min="7122" max="7122" width="5.8984375" style="9" customWidth="1"/>
    <col min="7123" max="7123" width="32.8984375" style="9" customWidth="1"/>
    <col min="7124" max="7124" width="5.8984375" style="9" customWidth="1"/>
    <col min="7125" max="7125" width="32.8984375" style="9" customWidth="1"/>
    <col min="7126" max="7131" width="8.8984375" style="9"/>
    <col min="7132" max="7132" width="32.8984375" style="9" customWidth="1"/>
    <col min="7133" max="7133" width="5.8984375" style="9" customWidth="1"/>
    <col min="7134" max="7134" width="32.8984375" style="9" customWidth="1"/>
    <col min="7135" max="7135" width="5.8984375" style="9" customWidth="1"/>
    <col min="7136" max="7377" width="8.8984375" style="9"/>
    <col min="7378" max="7378" width="5.8984375" style="9" customWidth="1"/>
    <col min="7379" max="7379" width="32.8984375" style="9" customWidth="1"/>
    <col min="7380" max="7380" width="5.8984375" style="9" customWidth="1"/>
    <col min="7381" max="7381" width="32.8984375" style="9" customWidth="1"/>
    <col min="7382" max="7387" width="8.8984375" style="9"/>
    <col min="7388" max="7388" width="32.8984375" style="9" customWidth="1"/>
    <col min="7389" max="7389" width="5.8984375" style="9" customWidth="1"/>
    <col min="7390" max="7390" width="32.8984375" style="9" customWidth="1"/>
    <col min="7391" max="7391" width="5.8984375" style="9" customWidth="1"/>
    <col min="7392" max="7633" width="8.8984375" style="9"/>
    <col min="7634" max="7634" width="5.8984375" style="9" customWidth="1"/>
    <col min="7635" max="7635" width="32.8984375" style="9" customWidth="1"/>
    <col min="7636" max="7636" width="5.8984375" style="9" customWidth="1"/>
    <col min="7637" max="7637" width="32.8984375" style="9" customWidth="1"/>
    <col min="7638" max="7643" width="8.8984375" style="9"/>
    <col min="7644" max="7644" width="32.8984375" style="9" customWidth="1"/>
    <col min="7645" max="7645" width="5.8984375" style="9" customWidth="1"/>
    <col min="7646" max="7646" width="32.8984375" style="9" customWidth="1"/>
    <col min="7647" max="7647" width="5.8984375" style="9" customWidth="1"/>
    <col min="7648" max="7889" width="8.8984375" style="9"/>
    <col min="7890" max="7890" width="5.8984375" style="9" customWidth="1"/>
    <col min="7891" max="7891" width="32.8984375" style="9" customWidth="1"/>
    <col min="7892" max="7892" width="5.8984375" style="9" customWidth="1"/>
    <col min="7893" max="7893" width="32.8984375" style="9" customWidth="1"/>
    <col min="7894" max="7899" width="8.8984375" style="9"/>
    <col min="7900" max="7900" width="32.8984375" style="9" customWidth="1"/>
    <col min="7901" max="7901" width="5.8984375" style="9" customWidth="1"/>
    <col min="7902" max="7902" width="32.8984375" style="9" customWidth="1"/>
    <col min="7903" max="7903" width="5.8984375" style="9" customWidth="1"/>
    <col min="7904" max="8145" width="8.8984375" style="9"/>
    <col min="8146" max="8146" width="5.8984375" style="9" customWidth="1"/>
    <col min="8147" max="8147" width="32.8984375" style="9" customWidth="1"/>
    <col min="8148" max="8148" width="5.8984375" style="9" customWidth="1"/>
    <col min="8149" max="8149" width="32.8984375" style="9" customWidth="1"/>
    <col min="8150" max="8155" width="8.8984375" style="9"/>
    <col min="8156" max="8156" width="32.8984375" style="9" customWidth="1"/>
    <col min="8157" max="8157" width="5.8984375" style="9" customWidth="1"/>
    <col min="8158" max="8158" width="32.8984375" style="9" customWidth="1"/>
    <col min="8159" max="8159" width="5.8984375" style="9" customWidth="1"/>
    <col min="8160" max="8401" width="8.8984375" style="9"/>
    <col min="8402" max="8402" width="5.8984375" style="9" customWidth="1"/>
    <col min="8403" max="8403" width="32.8984375" style="9" customWidth="1"/>
    <col min="8404" max="8404" width="5.8984375" style="9" customWidth="1"/>
    <col min="8405" max="8405" width="32.8984375" style="9" customWidth="1"/>
    <col min="8406" max="8411" width="8.8984375" style="9"/>
    <col min="8412" max="8412" width="32.8984375" style="9" customWidth="1"/>
    <col min="8413" max="8413" width="5.8984375" style="9" customWidth="1"/>
    <col min="8414" max="8414" width="32.8984375" style="9" customWidth="1"/>
    <col min="8415" max="8415" width="5.8984375" style="9" customWidth="1"/>
    <col min="8416" max="8657" width="8.8984375" style="9"/>
    <col min="8658" max="8658" width="5.8984375" style="9" customWidth="1"/>
    <col min="8659" max="8659" width="32.8984375" style="9" customWidth="1"/>
    <col min="8660" max="8660" width="5.8984375" style="9" customWidth="1"/>
    <col min="8661" max="8661" width="32.8984375" style="9" customWidth="1"/>
    <col min="8662" max="8667" width="8.8984375" style="9"/>
    <col min="8668" max="8668" width="32.8984375" style="9" customWidth="1"/>
    <col min="8669" max="8669" width="5.8984375" style="9" customWidth="1"/>
    <col min="8670" max="8670" width="32.8984375" style="9" customWidth="1"/>
    <col min="8671" max="8671" width="5.8984375" style="9" customWidth="1"/>
    <col min="8672" max="8913" width="8.8984375" style="9"/>
    <col min="8914" max="8914" width="5.8984375" style="9" customWidth="1"/>
    <col min="8915" max="8915" width="32.8984375" style="9" customWidth="1"/>
    <col min="8916" max="8916" width="5.8984375" style="9" customWidth="1"/>
    <col min="8917" max="8917" width="32.8984375" style="9" customWidth="1"/>
    <col min="8918" max="8923" width="8.8984375" style="9"/>
    <col min="8924" max="8924" width="32.8984375" style="9" customWidth="1"/>
    <col min="8925" max="8925" width="5.8984375" style="9" customWidth="1"/>
    <col min="8926" max="8926" width="32.8984375" style="9" customWidth="1"/>
    <col min="8927" max="8927" width="5.8984375" style="9" customWidth="1"/>
    <col min="8928" max="9169" width="8.8984375" style="9"/>
    <col min="9170" max="9170" width="5.8984375" style="9" customWidth="1"/>
    <col min="9171" max="9171" width="32.8984375" style="9" customWidth="1"/>
    <col min="9172" max="9172" width="5.8984375" style="9" customWidth="1"/>
    <col min="9173" max="9173" width="32.8984375" style="9" customWidth="1"/>
    <col min="9174" max="9179" width="8.8984375" style="9"/>
    <col min="9180" max="9180" width="32.8984375" style="9" customWidth="1"/>
    <col min="9181" max="9181" width="5.8984375" style="9" customWidth="1"/>
    <col min="9182" max="9182" width="32.8984375" style="9" customWidth="1"/>
    <col min="9183" max="9183" width="5.8984375" style="9" customWidth="1"/>
    <col min="9184" max="9425" width="8.8984375" style="9"/>
    <col min="9426" max="9426" width="5.8984375" style="9" customWidth="1"/>
    <col min="9427" max="9427" width="32.8984375" style="9" customWidth="1"/>
    <col min="9428" max="9428" width="5.8984375" style="9" customWidth="1"/>
    <col min="9429" max="9429" width="32.8984375" style="9" customWidth="1"/>
    <col min="9430" max="9435" width="8.8984375" style="9"/>
    <col min="9436" max="9436" width="32.8984375" style="9" customWidth="1"/>
    <col min="9437" max="9437" width="5.8984375" style="9" customWidth="1"/>
    <col min="9438" max="9438" width="32.8984375" style="9" customWidth="1"/>
    <col min="9439" max="9439" width="5.8984375" style="9" customWidth="1"/>
    <col min="9440" max="9681" width="8.8984375" style="9"/>
    <col min="9682" max="9682" width="5.8984375" style="9" customWidth="1"/>
    <col min="9683" max="9683" width="32.8984375" style="9" customWidth="1"/>
    <col min="9684" max="9684" width="5.8984375" style="9" customWidth="1"/>
    <col min="9685" max="9685" width="32.8984375" style="9" customWidth="1"/>
    <col min="9686" max="9691" width="8.8984375" style="9"/>
    <col min="9692" max="9692" width="32.8984375" style="9" customWidth="1"/>
    <col min="9693" max="9693" width="5.8984375" style="9" customWidth="1"/>
    <col min="9694" max="9694" width="32.8984375" style="9" customWidth="1"/>
    <col min="9695" max="9695" width="5.8984375" style="9" customWidth="1"/>
    <col min="9696" max="9937" width="8.8984375" style="9"/>
    <col min="9938" max="9938" width="5.8984375" style="9" customWidth="1"/>
    <col min="9939" max="9939" width="32.8984375" style="9" customWidth="1"/>
    <col min="9940" max="9940" width="5.8984375" style="9" customWidth="1"/>
    <col min="9941" max="9941" width="32.8984375" style="9" customWidth="1"/>
    <col min="9942" max="9947" width="8.8984375" style="9"/>
    <col min="9948" max="9948" width="32.8984375" style="9" customWidth="1"/>
    <col min="9949" max="9949" width="5.8984375" style="9" customWidth="1"/>
    <col min="9950" max="9950" width="32.8984375" style="9" customWidth="1"/>
    <col min="9951" max="9951" width="5.8984375" style="9" customWidth="1"/>
    <col min="9952" max="10193" width="8.8984375" style="9"/>
    <col min="10194" max="10194" width="5.8984375" style="9" customWidth="1"/>
    <col min="10195" max="10195" width="32.8984375" style="9" customWidth="1"/>
    <col min="10196" max="10196" width="5.8984375" style="9" customWidth="1"/>
    <col min="10197" max="10197" width="32.8984375" style="9" customWidth="1"/>
    <col min="10198" max="10203" width="8.8984375" style="9"/>
    <col min="10204" max="10204" width="32.8984375" style="9" customWidth="1"/>
    <col min="10205" max="10205" width="5.8984375" style="9" customWidth="1"/>
    <col min="10206" max="10206" width="32.8984375" style="9" customWidth="1"/>
    <col min="10207" max="10207" width="5.8984375" style="9" customWidth="1"/>
    <col min="10208" max="10449" width="8.8984375" style="9"/>
    <col min="10450" max="10450" width="5.8984375" style="9" customWidth="1"/>
    <col min="10451" max="10451" width="32.8984375" style="9" customWidth="1"/>
    <col min="10452" max="10452" width="5.8984375" style="9" customWidth="1"/>
    <col min="10453" max="10453" width="32.8984375" style="9" customWidth="1"/>
    <col min="10454" max="10459" width="8.8984375" style="9"/>
    <col min="10460" max="10460" width="32.8984375" style="9" customWidth="1"/>
    <col min="10461" max="10461" width="5.8984375" style="9" customWidth="1"/>
    <col min="10462" max="10462" width="32.8984375" style="9" customWidth="1"/>
    <col min="10463" max="10463" width="5.8984375" style="9" customWidth="1"/>
    <col min="10464" max="10705" width="8.8984375" style="9"/>
    <col min="10706" max="10706" width="5.8984375" style="9" customWidth="1"/>
    <col min="10707" max="10707" width="32.8984375" style="9" customWidth="1"/>
    <col min="10708" max="10708" width="5.8984375" style="9" customWidth="1"/>
    <col min="10709" max="10709" width="32.8984375" style="9" customWidth="1"/>
    <col min="10710" max="10715" width="8.8984375" style="9"/>
    <col min="10716" max="10716" width="32.8984375" style="9" customWidth="1"/>
    <col min="10717" max="10717" width="5.8984375" style="9" customWidth="1"/>
    <col min="10718" max="10718" width="32.8984375" style="9" customWidth="1"/>
    <col min="10719" max="10719" width="5.8984375" style="9" customWidth="1"/>
    <col min="10720" max="10961" width="8.8984375" style="9"/>
    <col min="10962" max="10962" width="5.8984375" style="9" customWidth="1"/>
    <col min="10963" max="10963" width="32.8984375" style="9" customWidth="1"/>
    <col min="10964" max="10964" width="5.8984375" style="9" customWidth="1"/>
    <col min="10965" max="10965" width="32.8984375" style="9" customWidth="1"/>
    <col min="10966" max="10971" width="8.8984375" style="9"/>
    <col min="10972" max="10972" width="32.8984375" style="9" customWidth="1"/>
    <col min="10973" max="10973" width="5.8984375" style="9" customWidth="1"/>
    <col min="10974" max="10974" width="32.8984375" style="9" customWidth="1"/>
    <col min="10975" max="10975" width="5.8984375" style="9" customWidth="1"/>
    <col min="10976" max="11217" width="8.8984375" style="9"/>
    <col min="11218" max="11218" width="5.8984375" style="9" customWidth="1"/>
    <col min="11219" max="11219" width="32.8984375" style="9" customWidth="1"/>
    <col min="11220" max="11220" width="5.8984375" style="9" customWidth="1"/>
    <col min="11221" max="11221" width="32.8984375" style="9" customWidth="1"/>
    <col min="11222" max="11227" width="8.8984375" style="9"/>
    <col min="11228" max="11228" width="32.8984375" style="9" customWidth="1"/>
    <col min="11229" max="11229" width="5.8984375" style="9" customWidth="1"/>
    <col min="11230" max="11230" width="32.8984375" style="9" customWidth="1"/>
    <col min="11231" max="11231" width="5.8984375" style="9" customWidth="1"/>
    <col min="11232" max="11473" width="8.8984375" style="9"/>
    <col min="11474" max="11474" width="5.8984375" style="9" customWidth="1"/>
    <col min="11475" max="11475" width="32.8984375" style="9" customWidth="1"/>
    <col min="11476" max="11476" width="5.8984375" style="9" customWidth="1"/>
    <col min="11477" max="11477" width="32.8984375" style="9" customWidth="1"/>
    <col min="11478" max="11483" width="8.8984375" style="9"/>
    <col min="11484" max="11484" width="32.8984375" style="9" customWidth="1"/>
    <col min="11485" max="11485" width="5.8984375" style="9" customWidth="1"/>
    <col min="11486" max="11486" width="32.8984375" style="9" customWidth="1"/>
    <col min="11487" max="11487" width="5.8984375" style="9" customWidth="1"/>
    <col min="11488" max="11729" width="8.8984375" style="9"/>
    <col min="11730" max="11730" width="5.8984375" style="9" customWidth="1"/>
    <col min="11731" max="11731" width="32.8984375" style="9" customWidth="1"/>
    <col min="11732" max="11732" width="5.8984375" style="9" customWidth="1"/>
    <col min="11733" max="11733" width="32.8984375" style="9" customWidth="1"/>
    <col min="11734" max="11739" width="8.8984375" style="9"/>
    <col min="11740" max="11740" width="32.8984375" style="9" customWidth="1"/>
    <col min="11741" max="11741" width="5.8984375" style="9" customWidth="1"/>
    <col min="11742" max="11742" width="32.8984375" style="9" customWidth="1"/>
    <col min="11743" max="11743" width="5.8984375" style="9" customWidth="1"/>
    <col min="11744" max="11985" width="8.8984375" style="9"/>
    <col min="11986" max="11986" width="5.8984375" style="9" customWidth="1"/>
    <col min="11987" max="11987" width="32.8984375" style="9" customWidth="1"/>
    <col min="11988" max="11988" width="5.8984375" style="9" customWidth="1"/>
    <col min="11989" max="11989" width="32.8984375" style="9" customWidth="1"/>
    <col min="11990" max="11995" width="8.8984375" style="9"/>
    <col min="11996" max="11996" width="32.8984375" style="9" customWidth="1"/>
    <col min="11997" max="11997" width="5.8984375" style="9" customWidth="1"/>
    <col min="11998" max="11998" width="32.8984375" style="9" customWidth="1"/>
    <col min="11999" max="11999" width="5.8984375" style="9" customWidth="1"/>
    <col min="12000" max="12241" width="8.8984375" style="9"/>
    <col min="12242" max="12242" width="5.8984375" style="9" customWidth="1"/>
    <col min="12243" max="12243" width="32.8984375" style="9" customWidth="1"/>
    <col min="12244" max="12244" width="5.8984375" style="9" customWidth="1"/>
    <col min="12245" max="12245" width="32.8984375" style="9" customWidth="1"/>
    <col min="12246" max="12251" width="8.8984375" style="9"/>
    <col min="12252" max="12252" width="32.8984375" style="9" customWidth="1"/>
    <col min="12253" max="12253" width="5.8984375" style="9" customWidth="1"/>
    <col min="12254" max="12254" width="32.8984375" style="9" customWidth="1"/>
    <col min="12255" max="12255" width="5.8984375" style="9" customWidth="1"/>
    <col min="12256" max="12497" width="8.8984375" style="9"/>
    <col min="12498" max="12498" width="5.8984375" style="9" customWidth="1"/>
    <col min="12499" max="12499" width="32.8984375" style="9" customWidth="1"/>
    <col min="12500" max="12500" width="5.8984375" style="9" customWidth="1"/>
    <col min="12501" max="12501" width="32.8984375" style="9" customWidth="1"/>
    <col min="12502" max="12507" width="8.8984375" style="9"/>
    <col min="12508" max="12508" width="32.8984375" style="9" customWidth="1"/>
    <col min="12509" max="12509" width="5.8984375" style="9" customWidth="1"/>
    <col min="12510" max="12510" width="32.8984375" style="9" customWidth="1"/>
    <col min="12511" max="12511" width="5.8984375" style="9" customWidth="1"/>
    <col min="12512" max="12753" width="8.8984375" style="9"/>
    <col min="12754" max="12754" width="5.8984375" style="9" customWidth="1"/>
    <col min="12755" max="12755" width="32.8984375" style="9" customWidth="1"/>
    <col min="12756" max="12756" width="5.8984375" style="9" customWidth="1"/>
    <col min="12757" max="12757" width="32.8984375" style="9" customWidth="1"/>
    <col min="12758" max="12763" width="8.8984375" style="9"/>
    <col min="12764" max="12764" width="32.8984375" style="9" customWidth="1"/>
    <col min="12765" max="12765" width="5.8984375" style="9" customWidth="1"/>
    <col min="12766" max="12766" width="32.8984375" style="9" customWidth="1"/>
    <col min="12767" max="12767" width="5.8984375" style="9" customWidth="1"/>
    <col min="12768" max="13009" width="8.8984375" style="9"/>
    <col min="13010" max="13010" width="5.8984375" style="9" customWidth="1"/>
    <col min="13011" max="13011" width="32.8984375" style="9" customWidth="1"/>
    <col min="13012" max="13012" width="5.8984375" style="9" customWidth="1"/>
    <col min="13013" max="13013" width="32.8984375" style="9" customWidth="1"/>
    <col min="13014" max="13019" width="8.8984375" style="9"/>
    <col min="13020" max="13020" width="32.8984375" style="9" customWidth="1"/>
    <col min="13021" max="13021" width="5.8984375" style="9" customWidth="1"/>
    <col min="13022" max="13022" width="32.8984375" style="9" customWidth="1"/>
    <col min="13023" max="13023" width="5.8984375" style="9" customWidth="1"/>
    <col min="13024" max="13265" width="8.8984375" style="9"/>
    <col min="13266" max="13266" width="5.8984375" style="9" customWidth="1"/>
    <col min="13267" max="13267" width="32.8984375" style="9" customWidth="1"/>
    <col min="13268" max="13268" width="5.8984375" style="9" customWidth="1"/>
    <col min="13269" max="13269" width="32.8984375" style="9" customWidth="1"/>
    <col min="13270" max="13275" width="8.8984375" style="9"/>
    <col min="13276" max="13276" width="32.8984375" style="9" customWidth="1"/>
    <col min="13277" max="13277" width="5.8984375" style="9" customWidth="1"/>
    <col min="13278" max="13278" width="32.8984375" style="9" customWidth="1"/>
    <col min="13279" max="13279" width="5.8984375" style="9" customWidth="1"/>
    <col min="13280" max="13521" width="8.8984375" style="9"/>
    <col min="13522" max="13522" width="5.8984375" style="9" customWidth="1"/>
    <col min="13523" max="13523" width="32.8984375" style="9" customWidth="1"/>
    <col min="13524" max="13524" width="5.8984375" style="9" customWidth="1"/>
    <col min="13525" max="13525" width="32.8984375" style="9" customWidth="1"/>
    <col min="13526" max="13531" width="8.8984375" style="9"/>
    <col min="13532" max="13532" width="32.8984375" style="9" customWidth="1"/>
    <col min="13533" max="13533" width="5.8984375" style="9" customWidth="1"/>
    <col min="13534" max="13534" width="32.8984375" style="9" customWidth="1"/>
    <col min="13535" max="13535" width="5.8984375" style="9" customWidth="1"/>
    <col min="13536" max="13777" width="8.8984375" style="9"/>
    <col min="13778" max="13778" width="5.8984375" style="9" customWidth="1"/>
    <col min="13779" max="13779" width="32.8984375" style="9" customWidth="1"/>
    <col min="13780" max="13780" width="5.8984375" style="9" customWidth="1"/>
    <col min="13781" max="13781" width="32.8984375" style="9" customWidth="1"/>
    <col min="13782" max="13787" width="8.8984375" style="9"/>
    <col min="13788" max="13788" width="32.8984375" style="9" customWidth="1"/>
    <col min="13789" max="13789" width="5.8984375" style="9" customWidth="1"/>
    <col min="13790" max="13790" width="32.8984375" style="9" customWidth="1"/>
    <col min="13791" max="13791" width="5.8984375" style="9" customWidth="1"/>
    <col min="13792" max="14033" width="8.8984375" style="9"/>
    <col min="14034" max="14034" width="5.8984375" style="9" customWidth="1"/>
    <col min="14035" max="14035" width="32.8984375" style="9" customWidth="1"/>
    <col min="14036" max="14036" width="5.8984375" style="9" customWidth="1"/>
    <col min="14037" max="14037" width="32.8984375" style="9" customWidth="1"/>
    <col min="14038" max="14043" width="8.8984375" style="9"/>
    <col min="14044" max="14044" width="32.8984375" style="9" customWidth="1"/>
    <col min="14045" max="14045" width="5.8984375" style="9" customWidth="1"/>
    <col min="14046" max="14046" width="32.8984375" style="9" customWidth="1"/>
    <col min="14047" max="14047" width="5.8984375" style="9" customWidth="1"/>
    <col min="14048" max="14289" width="8.8984375" style="9"/>
    <col min="14290" max="14290" width="5.8984375" style="9" customWidth="1"/>
    <col min="14291" max="14291" width="32.8984375" style="9" customWidth="1"/>
    <col min="14292" max="14292" width="5.8984375" style="9" customWidth="1"/>
    <col min="14293" max="14293" width="32.8984375" style="9" customWidth="1"/>
    <col min="14294" max="14299" width="8.8984375" style="9"/>
    <col min="14300" max="14300" width="32.8984375" style="9" customWidth="1"/>
    <col min="14301" max="14301" width="5.8984375" style="9" customWidth="1"/>
    <col min="14302" max="14302" width="32.8984375" style="9" customWidth="1"/>
    <col min="14303" max="14303" width="5.8984375" style="9" customWidth="1"/>
    <col min="14304" max="14545" width="8.8984375" style="9"/>
    <col min="14546" max="14546" width="5.8984375" style="9" customWidth="1"/>
    <col min="14547" max="14547" width="32.8984375" style="9" customWidth="1"/>
    <col min="14548" max="14548" width="5.8984375" style="9" customWidth="1"/>
    <col min="14549" max="14549" width="32.8984375" style="9" customWidth="1"/>
    <col min="14550" max="14555" width="8.8984375" style="9"/>
    <col min="14556" max="14556" width="32.8984375" style="9" customWidth="1"/>
    <col min="14557" max="14557" width="5.8984375" style="9" customWidth="1"/>
    <col min="14558" max="14558" width="32.8984375" style="9" customWidth="1"/>
    <col min="14559" max="14559" width="5.8984375" style="9" customWidth="1"/>
    <col min="14560" max="14801" width="8.8984375" style="9"/>
    <col min="14802" max="14802" width="5.8984375" style="9" customWidth="1"/>
    <col min="14803" max="14803" width="32.8984375" style="9" customWidth="1"/>
    <col min="14804" max="14804" width="5.8984375" style="9" customWidth="1"/>
    <col min="14805" max="14805" width="32.8984375" style="9" customWidth="1"/>
    <col min="14806" max="14811" width="8.8984375" style="9"/>
    <col min="14812" max="14812" width="32.8984375" style="9" customWidth="1"/>
    <col min="14813" max="14813" width="5.8984375" style="9" customWidth="1"/>
    <col min="14814" max="14814" width="32.8984375" style="9" customWidth="1"/>
    <col min="14815" max="14815" width="5.8984375" style="9" customWidth="1"/>
    <col min="14816" max="15057" width="8.8984375" style="9"/>
    <col min="15058" max="15058" width="5.8984375" style="9" customWidth="1"/>
    <col min="15059" max="15059" width="32.8984375" style="9" customWidth="1"/>
    <col min="15060" max="15060" width="5.8984375" style="9" customWidth="1"/>
    <col min="15061" max="15061" width="32.8984375" style="9" customWidth="1"/>
    <col min="15062" max="15067" width="8.8984375" style="9"/>
    <col min="15068" max="15068" width="32.8984375" style="9" customWidth="1"/>
    <col min="15069" max="15069" width="5.8984375" style="9" customWidth="1"/>
    <col min="15070" max="15070" width="32.8984375" style="9" customWidth="1"/>
    <col min="15071" max="15071" width="5.8984375" style="9" customWidth="1"/>
    <col min="15072" max="15313" width="8.8984375" style="9"/>
    <col min="15314" max="15314" width="5.8984375" style="9" customWidth="1"/>
    <col min="15315" max="15315" width="32.8984375" style="9" customWidth="1"/>
    <col min="15316" max="15316" width="5.8984375" style="9" customWidth="1"/>
    <col min="15317" max="15317" width="32.8984375" style="9" customWidth="1"/>
    <col min="15318" max="15323" width="8.8984375" style="9"/>
    <col min="15324" max="15324" width="32.8984375" style="9" customWidth="1"/>
    <col min="15325" max="15325" width="5.8984375" style="9" customWidth="1"/>
    <col min="15326" max="15326" width="32.8984375" style="9" customWidth="1"/>
    <col min="15327" max="15327" width="5.8984375" style="9" customWidth="1"/>
    <col min="15328" max="15569" width="8.8984375" style="9"/>
    <col min="15570" max="15570" width="5.8984375" style="9" customWidth="1"/>
    <col min="15571" max="15571" width="32.8984375" style="9" customWidth="1"/>
    <col min="15572" max="15572" width="5.8984375" style="9" customWidth="1"/>
    <col min="15573" max="15573" width="32.8984375" style="9" customWidth="1"/>
    <col min="15574" max="15579" width="8.8984375" style="9"/>
    <col min="15580" max="15580" width="32.8984375" style="9" customWidth="1"/>
    <col min="15581" max="15581" width="5.8984375" style="9" customWidth="1"/>
    <col min="15582" max="15582" width="32.8984375" style="9" customWidth="1"/>
    <col min="15583" max="15583" width="5.8984375" style="9" customWidth="1"/>
    <col min="15584" max="15825" width="8.8984375" style="9"/>
    <col min="15826" max="15826" width="5.8984375" style="9" customWidth="1"/>
    <col min="15827" max="15827" width="32.8984375" style="9" customWidth="1"/>
    <col min="15828" max="15828" width="5.8984375" style="9" customWidth="1"/>
    <col min="15829" max="15829" width="32.8984375" style="9" customWidth="1"/>
    <col min="15830" max="15835" width="8.8984375" style="9"/>
    <col min="15836" max="15836" width="32.8984375" style="9" customWidth="1"/>
    <col min="15837" max="15837" width="5.8984375" style="9" customWidth="1"/>
    <col min="15838" max="15838" width="32.8984375" style="9" customWidth="1"/>
    <col min="15839" max="15839" width="5.8984375" style="9" customWidth="1"/>
    <col min="15840" max="16081" width="8.8984375" style="9"/>
    <col min="16082" max="16082" width="5.8984375" style="9" customWidth="1"/>
    <col min="16083" max="16083" width="32.8984375" style="9" customWidth="1"/>
    <col min="16084" max="16084" width="5.8984375" style="9" customWidth="1"/>
    <col min="16085" max="16085" width="32.8984375" style="9" customWidth="1"/>
    <col min="16086" max="16091" width="8.8984375" style="9"/>
    <col min="16092" max="16092" width="32.8984375" style="9" customWidth="1"/>
    <col min="16093" max="16093" width="5.8984375" style="9" customWidth="1"/>
    <col min="16094" max="16094" width="32.8984375" style="9" customWidth="1"/>
    <col min="16095" max="16095" width="5.8984375" style="9" customWidth="1"/>
    <col min="16096" max="16384" width="8.8984375" style="9"/>
  </cols>
  <sheetData>
    <row r="1" spans="1:7" ht="18" customHeight="1" x14ac:dyDescent="0.6">
      <c r="A1" s="38" t="s">
        <v>359</v>
      </c>
    </row>
    <row r="2" spans="1:7" ht="18" customHeight="1" x14ac:dyDescent="0.6">
      <c r="A2" s="220" t="s">
        <v>541</v>
      </c>
      <c r="B2" s="220"/>
      <c r="C2" s="220"/>
      <c r="D2" s="220"/>
      <c r="E2" s="220"/>
      <c r="F2" s="220"/>
      <c r="G2" s="220"/>
    </row>
    <row r="3" spans="1:7" ht="18" customHeight="1" x14ac:dyDescent="0.6">
      <c r="A3" s="222" t="s">
        <v>543</v>
      </c>
      <c r="B3" s="222"/>
      <c r="C3" s="222"/>
      <c r="D3" s="222"/>
      <c r="E3" s="222"/>
      <c r="F3" s="222"/>
      <c r="G3" s="222"/>
    </row>
    <row r="4" spans="1:7" ht="18" customHeight="1" x14ac:dyDescent="0.6">
      <c r="A4" s="236" t="s">
        <v>39</v>
      </c>
      <c r="B4" s="237" t="s">
        <v>40</v>
      </c>
      <c r="C4" s="72" t="s">
        <v>374</v>
      </c>
      <c r="D4" s="72" t="s">
        <v>375</v>
      </c>
      <c r="E4" s="72" t="s">
        <v>374</v>
      </c>
      <c r="F4" s="239" t="s">
        <v>393</v>
      </c>
      <c r="G4" s="238" t="s">
        <v>540</v>
      </c>
    </row>
    <row r="5" spans="1:7" ht="18" customHeight="1" x14ac:dyDescent="0.6">
      <c r="A5" s="236"/>
      <c r="B5" s="237"/>
      <c r="C5" s="73">
        <v>2023</v>
      </c>
      <c r="D5" s="73" t="s">
        <v>273</v>
      </c>
      <c r="E5" s="73" t="s">
        <v>273</v>
      </c>
      <c r="F5" s="239"/>
      <c r="G5" s="238"/>
    </row>
    <row r="6" spans="1:7" ht="18" customHeight="1" x14ac:dyDescent="0.6">
      <c r="A6" s="123">
        <v>1</v>
      </c>
      <c r="B6" s="124" t="s">
        <v>41</v>
      </c>
      <c r="C6" s="146">
        <v>19383.267405999999</v>
      </c>
      <c r="D6" s="146">
        <v>14297.781605</v>
      </c>
      <c r="E6" s="146">
        <v>14951.357524999999</v>
      </c>
      <c r="F6" s="147" t="s">
        <v>394</v>
      </c>
      <c r="G6" s="148">
        <v>1</v>
      </c>
    </row>
    <row r="7" spans="1:7" ht="18" customHeight="1" x14ac:dyDescent="0.6">
      <c r="A7" s="127">
        <v>2</v>
      </c>
      <c r="B7" s="128" t="s">
        <v>42</v>
      </c>
      <c r="C7" s="149">
        <v>10035.504672999999</v>
      </c>
      <c r="D7" s="149">
        <v>7310.9256130000003</v>
      </c>
      <c r="E7" s="149">
        <v>8793.6738889999997</v>
      </c>
      <c r="F7" s="150" t="s">
        <v>395</v>
      </c>
      <c r="G7" s="151">
        <v>2</v>
      </c>
    </row>
    <row r="8" spans="1:7" ht="18" customHeight="1" x14ac:dyDescent="0.6">
      <c r="A8" s="123">
        <v>3</v>
      </c>
      <c r="B8" s="124" t="s">
        <v>43</v>
      </c>
      <c r="C8" s="146">
        <v>12239.040211</v>
      </c>
      <c r="D8" s="146">
        <v>7989.3420310000001</v>
      </c>
      <c r="E8" s="146">
        <v>8703.7280489999994</v>
      </c>
      <c r="F8" s="147" t="s">
        <v>396</v>
      </c>
      <c r="G8" s="148">
        <v>3</v>
      </c>
    </row>
    <row r="9" spans="1:7" ht="18" customHeight="1" x14ac:dyDescent="0.6">
      <c r="A9" s="127">
        <v>4</v>
      </c>
      <c r="B9" s="128" t="s">
        <v>44</v>
      </c>
      <c r="C9" s="149">
        <v>9495.34447</v>
      </c>
      <c r="D9" s="149">
        <v>6875.2602370000004</v>
      </c>
      <c r="E9" s="149">
        <v>8319.2288389999994</v>
      </c>
      <c r="F9" s="150" t="s">
        <v>397</v>
      </c>
      <c r="G9" s="151">
        <v>4</v>
      </c>
    </row>
    <row r="10" spans="1:7" ht="18" customHeight="1" x14ac:dyDescent="0.6">
      <c r="A10" s="123">
        <v>5</v>
      </c>
      <c r="B10" s="124" t="s">
        <v>238</v>
      </c>
      <c r="C10" s="146">
        <v>5074.2839139999996</v>
      </c>
      <c r="D10" s="146">
        <v>7516.8688490000004</v>
      </c>
      <c r="E10" s="146">
        <v>7052.7004209999996</v>
      </c>
      <c r="F10" s="147" t="s">
        <v>398</v>
      </c>
      <c r="G10" s="148">
        <v>5</v>
      </c>
    </row>
    <row r="11" spans="1:7" ht="18" customHeight="1" x14ac:dyDescent="0.6">
      <c r="A11" s="127">
        <v>6</v>
      </c>
      <c r="B11" s="128" t="s">
        <v>45</v>
      </c>
      <c r="C11" s="149">
        <v>2469.4531489999999</v>
      </c>
      <c r="D11" s="149">
        <v>2909.7936570000002</v>
      </c>
      <c r="E11" s="149">
        <v>3493.072815</v>
      </c>
      <c r="F11" s="150" t="s">
        <v>399</v>
      </c>
      <c r="G11" s="151">
        <v>6</v>
      </c>
    </row>
    <row r="12" spans="1:7" ht="18" customHeight="1" x14ac:dyDescent="0.6">
      <c r="A12" s="123">
        <v>7</v>
      </c>
      <c r="B12" s="124" t="s">
        <v>54</v>
      </c>
      <c r="C12" s="146">
        <v>2230.5383350000002</v>
      </c>
      <c r="D12" s="146">
        <v>2246.4686799999999</v>
      </c>
      <c r="E12" s="146">
        <v>3431.4165819999998</v>
      </c>
      <c r="F12" s="147" t="s">
        <v>400</v>
      </c>
      <c r="G12" s="148">
        <v>7</v>
      </c>
    </row>
    <row r="13" spans="1:7" ht="18" customHeight="1" x14ac:dyDescent="0.6">
      <c r="A13" s="127">
        <v>8</v>
      </c>
      <c r="B13" s="128" t="s">
        <v>47</v>
      </c>
      <c r="C13" s="149">
        <v>1837.50116</v>
      </c>
      <c r="D13" s="149">
        <v>2717.6726829999998</v>
      </c>
      <c r="E13" s="149">
        <v>2689.2140629999999</v>
      </c>
      <c r="F13" s="150" t="s">
        <v>401</v>
      </c>
      <c r="G13" s="151">
        <v>8</v>
      </c>
    </row>
    <row r="14" spans="1:7" ht="18" customHeight="1" x14ac:dyDescent="0.6">
      <c r="A14" s="123">
        <v>9</v>
      </c>
      <c r="B14" s="124" t="s">
        <v>164</v>
      </c>
      <c r="C14" s="146">
        <v>4481.0252879999998</v>
      </c>
      <c r="D14" s="146">
        <v>3276.816624</v>
      </c>
      <c r="E14" s="146">
        <v>2396.852629</v>
      </c>
      <c r="F14" s="147" t="s">
        <v>402</v>
      </c>
      <c r="G14" s="148">
        <v>9</v>
      </c>
    </row>
    <row r="15" spans="1:7" ht="18" customHeight="1" x14ac:dyDescent="0.6">
      <c r="A15" s="127">
        <v>10</v>
      </c>
      <c r="B15" s="128" t="s">
        <v>279</v>
      </c>
      <c r="C15" s="149">
        <v>2958.4465500000001</v>
      </c>
      <c r="D15" s="149">
        <v>2383.6050369999998</v>
      </c>
      <c r="E15" s="149">
        <v>2322.6590529999999</v>
      </c>
      <c r="F15" s="150" t="s">
        <v>403</v>
      </c>
      <c r="G15" s="151">
        <v>10</v>
      </c>
    </row>
    <row r="16" spans="1:7" ht="18" customHeight="1" x14ac:dyDescent="0.6">
      <c r="A16" s="123">
        <v>11</v>
      </c>
      <c r="B16" s="124" t="s">
        <v>46</v>
      </c>
      <c r="C16" s="146">
        <v>3667.2061640000002</v>
      </c>
      <c r="D16" s="146">
        <v>2069.772348</v>
      </c>
      <c r="E16" s="146">
        <v>2214.7048770000001</v>
      </c>
      <c r="F16" s="147" t="s">
        <v>404</v>
      </c>
      <c r="G16" s="148">
        <v>11</v>
      </c>
    </row>
    <row r="17" spans="1:7" ht="18" customHeight="1" x14ac:dyDescent="0.6">
      <c r="A17" s="127">
        <v>12</v>
      </c>
      <c r="B17" s="128" t="s">
        <v>49</v>
      </c>
      <c r="C17" s="149">
        <v>1110.8776869999999</v>
      </c>
      <c r="D17" s="149">
        <v>1545.7065909999999</v>
      </c>
      <c r="E17" s="149">
        <v>2136.4229460000001</v>
      </c>
      <c r="F17" s="150" t="s">
        <v>405</v>
      </c>
      <c r="G17" s="151">
        <v>12</v>
      </c>
    </row>
    <row r="18" spans="1:7" ht="18" customHeight="1" x14ac:dyDescent="0.6">
      <c r="A18" s="123">
        <v>13</v>
      </c>
      <c r="B18" s="124" t="s">
        <v>168</v>
      </c>
      <c r="C18" s="146">
        <v>2251.684248</v>
      </c>
      <c r="D18" s="146">
        <v>2085.4639750000001</v>
      </c>
      <c r="E18" s="146">
        <v>1911.5866140000001</v>
      </c>
      <c r="F18" s="147" t="s">
        <v>406</v>
      </c>
      <c r="G18" s="148">
        <v>13</v>
      </c>
    </row>
    <row r="19" spans="1:7" ht="18" customHeight="1" x14ac:dyDescent="0.6">
      <c r="A19" s="127">
        <v>14</v>
      </c>
      <c r="B19" s="128" t="s">
        <v>177</v>
      </c>
      <c r="C19" s="149">
        <v>2031.5277639999999</v>
      </c>
      <c r="D19" s="149">
        <v>1681.0389170000001</v>
      </c>
      <c r="E19" s="149">
        <v>1687.1691820000001</v>
      </c>
      <c r="F19" s="150" t="s">
        <v>407</v>
      </c>
      <c r="G19" s="151">
        <v>14</v>
      </c>
    </row>
    <row r="20" spans="1:7" ht="18" customHeight="1" x14ac:dyDescent="0.6">
      <c r="A20" s="123">
        <v>15</v>
      </c>
      <c r="B20" s="124" t="s">
        <v>170</v>
      </c>
      <c r="C20" s="146">
        <v>1615.709298</v>
      </c>
      <c r="D20" s="146">
        <v>1284.2734929999999</v>
      </c>
      <c r="E20" s="146">
        <v>1625.630621</v>
      </c>
      <c r="F20" s="147" t="s">
        <v>408</v>
      </c>
      <c r="G20" s="148">
        <v>15</v>
      </c>
    </row>
    <row r="21" spans="1:7" ht="18" customHeight="1" x14ac:dyDescent="0.6">
      <c r="A21" s="127">
        <v>16</v>
      </c>
      <c r="B21" s="128" t="s">
        <v>169</v>
      </c>
      <c r="C21" s="149">
        <v>1748.693268</v>
      </c>
      <c r="D21" s="149">
        <v>1073.0423000000001</v>
      </c>
      <c r="E21" s="149">
        <v>1384.0833270000001</v>
      </c>
      <c r="F21" s="150" t="s">
        <v>409</v>
      </c>
      <c r="G21" s="151">
        <v>16</v>
      </c>
    </row>
    <row r="22" spans="1:7" ht="18" customHeight="1" x14ac:dyDescent="0.6">
      <c r="A22" s="123">
        <v>17</v>
      </c>
      <c r="B22" s="124" t="s">
        <v>240</v>
      </c>
      <c r="C22" s="146">
        <v>1126.7427869999999</v>
      </c>
      <c r="D22" s="146">
        <v>782.45782799999995</v>
      </c>
      <c r="E22" s="146">
        <v>1220.6696159999999</v>
      </c>
      <c r="F22" s="147" t="s">
        <v>410</v>
      </c>
      <c r="G22" s="148">
        <v>17</v>
      </c>
    </row>
    <row r="23" spans="1:7" ht="18" customHeight="1" x14ac:dyDescent="0.6">
      <c r="A23" s="127">
        <v>18</v>
      </c>
      <c r="B23" s="128" t="s">
        <v>50</v>
      </c>
      <c r="C23" s="149">
        <v>532.44771400000002</v>
      </c>
      <c r="D23" s="149">
        <v>408.22644300000002</v>
      </c>
      <c r="E23" s="149">
        <v>1150.5268530000001</v>
      </c>
      <c r="F23" s="150" t="s">
        <v>411</v>
      </c>
      <c r="G23" s="151">
        <v>18</v>
      </c>
    </row>
    <row r="24" spans="1:7" ht="18" customHeight="1" x14ac:dyDescent="0.6">
      <c r="A24" s="123">
        <v>19</v>
      </c>
      <c r="B24" s="124" t="s">
        <v>51</v>
      </c>
      <c r="C24" s="146">
        <v>1264.1322299999999</v>
      </c>
      <c r="D24" s="146">
        <v>1656.3669640000001</v>
      </c>
      <c r="E24" s="146">
        <v>1076.485639</v>
      </c>
      <c r="F24" s="147" t="s">
        <v>412</v>
      </c>
      <c r="G24" s="148">
        <v>19</v>
      </c>
    </row>
    <row r="25" spans="1:7" ht="18" customHeight="1" x14ac:dyDescent="0.6">
      <c r="A25" s="127">
        <v>20</v>
      </c>
      <c r="B25" s="128" t="s">
        <v>165</v>
      </c>
      <c r="C25" s="149">
        <v>1121.0130770000001</v>
      </c>
      <c r="D25" s="149">
        <v>1132.7900400000001</v>
      </c>
      <c r="E25" s="149">
        <v>987.56956200000002</v>
      </c>
      <c r="F25" s="150" t="s">
        <v>413</v>
      </c>
      <c r="G25" s="151">
        <v>20</v>
      </c>
    </row>
    <row r="26" spans="1:7" ht="18" customHeight="1" x14ac:dyDescent="0.6">
      <c r="A26" s="123">
        <v>21</v>
      </c>
      <c r="B26" s="124" t="s">
        <v>52</v>
      </c>
      <c r="C26" s="146">
        <v>755.55055600000003</v>
      </c>
      <c r="D26" s="146">
        <v>864.13185499999997</v>
      </c>
      <c r="E26" s="146">
        <v>958.64371000000006</v>
      </c>
      <c r="F26" s="147" t="s">
        <v>414</v>
      </c>
      <c r="G26" s="148">
        <v>21</v>
      </c>
    </row>
    <row r="27" spans="1:7" ht="18" customHeight="1" x14ac:dyDescent="0.6">
      <c r="A27" s="127">
        <v>22</v>
      </c>
      <c r="B27" s="128" t="s">
        <v>241</v>
      </c>
      <c r="C27" s="149">
        <v>1141.980141</v>
      </c>
      <c r="D27" s="149">
        <v>736.72763399999997</v>
      </c>
      <c r="E27" s="149">
        <v>874.51438299999995</v>
      </c>
      <c r="F27" s="150" t="s">
        <v>415</v>
      </c>
      <c r="G27" s="151">
        <v>22</v>
      </c>
    </row>
    <row r="28" spans="1:7" ht="18" customHeight="1" x14ac:dyDescent="0.6">
      <c r="A28" s="123">
        <v>23</v>
      </c>
      <c r="B28" s="124" t="s">
        <v>239</v>
      </c>
      <c r="C28" s="146">
        <v>1013.242731</v>
      </c>
      <c r="D28" s="146">
        <v>995.89223300000003</v>
      </c>
      <c r="E28" s="146">
        <v>832.87758299999996</v>
      </c>
      <c r="F28" s="147" t="s">
        <v>416</v>
      </c>
      <c r="G28" s="148">
        <v>23</v>
      </c>
    </row>
    <row r="29" spans="1:7" ht="18" customHeight="1" x14ac:dyDescent="0.6">
      <c r="A29" s="127">
        <v>24</v>
      </c>
      <c r="B29" s="128" t="s">
        <v>48</v>
      </c>
      <c r="C29" s="149">
        <v>655.097892</v>
      </c>
      <c r="D29" s="149">
        <v>965.19189700000004</v>
      </c>
      <c r="E29" s="149">
        <v>820.69419600000003</v>
      </c>
      <c r="F29" s="150" t="s">
        <v>417</v>
      </c>
      <c r="G29" s="151">
        <v>24</v>
      </c>
    </row>
    <row r="30" spans="1:7" ht="18" customHeight="1" x14ac:dyDescent="0.6">
      <c r="A30" s="123">
        <v>25</v>
      </c>
      <c r="B30" s="124" t="s">
        <v>250</v>
      </c>
      <c r="C30" s="146">
        <v>1115.7947320000001</v>
      </c>
      <c r="D30" s="146">
        <v>1220.5194879999999</v>
      </c>
      <c r="E30" s="146">
        <v>806.66684399999997</v>
      </c>
      <c r="F30" s="147" t="s">
        <v>418</v>
      </c>
      <c r="G30" s="148">
        <v>25</v>
      </c>
    </row>
    <row r="31" spans="1:7" ht="18" customHeight="1" x14ac:dyDescent="0.6">
      <c r="A31" s="127">
        <v>26</v>
      </c>
      <c r="B31" s="128" t="s">
        <v>192</v>
      </c>
      <c r="C31" s="149">
        <v>689.58957599999997</v>
      </c>
      <c r="D31" s="149">
        <v>753.04173600000001</v>
      </c>
      <c r="E31" s="149">
        <v>767.69429200000002</v>
      </c>
      <c r="F31" s="150" t="s">
        <v>419</v>
      </c>
      <c r="G31" s="151">
        <v>26</v>
      </c>
    </row>
    <row r="32" spans="1:7" ht="18" customHeight="1" x14ac:dyDescent="0.6">
      <c r="A32" s="123">
        <v>27</v>
      </c>
      <c r="B32" s="124" t="s">
        <v>280</v>
      </c>
      <c r="C32" s="146">
        <v>632.31594500000006</v>
      </c>
      <c r="D32" s="146">
        <v>585.31363799999997</v>
      </c>
      <c r="E32" s="146">
        <v>635.89144299999998</v>
      </c>
      <c r="F32" s="147" t="s">
        <v>420</v>
      </c>
      <c r="G32" s="148">
        <v>27</v>
      </c>
    </row>
    <row r="33" spans="1:7" ht="18" customHeight="1" x14ac:dyDescent="0.6">
      <c r="A33" s="127">
        <v>28</v>
      </c>
      <c r="B33" s="128" t="s">
        <v>60</v>
      </c>
      <c r="C33" s="149">
        <v>499.86230599999999</v>
      </c>
      <c r="D33" s="149">
        <v>681.78972499999998</v>
      </c>
      <c r="E33" s="149">
        <v>619.69211299999995</v>
      </c>
      <c r="F33" s="150" t="s">
        <v>421</v>
      </c>
      <c r="G33" s="151">
        <v>28</v>
      </c>
    </row>
    <row r="34" spans="1:7" ht="18" customHeight="1" x14ac:dyDescent="0.6">
      <c r="A34" s="123">
        <v>29</v>
      </c>
      <c r="B34" s="124" t="s">
        <v>166</v>
      </c>
      <c r="C34" s="146">
        <v>2023.3591570000001</v>
      </c>
      <c r="D34" s="146">
        <v>1223.7658039999999</v>
      </c>
      <c r="E34" s="146">
        <v>614.20120399999996</v>
      </c>
      <c r="F34" s="147" t="s">
        <v>422</v>
      </c>
      <c r="G34" s="148">
        <v>29</v>
      </c>
    </row>
    <row r="35" spans="1:7" ht="18" customHeight="1" x14ac:dyDescent="0.6">
      <c r="A35" s="127">
        <v>30</v>
      </c>
      <c r="B35" s="128" t="s">
        <v>59</v>
      </c>
      <c r="C35" s="149">
        <v>724.93738499999995</v>
      </c>
      <c r="D35" s="149">
        <v>757.01180499999998</v>
      </c>
      <c r="E35" s="149">
        <v>610.88537599999995</v>
      </c>
      <c r="F35" s="150" t="s">
        <v>423</v>
      </c>
      <c r="G35" s="151">
        <v>30</v>
      </c>
    </row>
    <row r="36" spans="1:7" ht="18" customHeight="1" x14ac:dyDescent="0.6">
      <c r="A36" s="123">
        <v>31</v>
      </c>
      <c r="B36" s="124" t="s">
        <v>55</v>
      </c>
      <c r="C36" s="146">
        <v>323.692566</v>
      </c>
      <c r="D36" s="146">
        <v>10.229412</v>
      </c>
      <c r="E36" s="146">
        <v>604.97531200000003</v>
      </c>
      <c r="F36" s="147" t="s">
        <v>424</v>
      </c>
      <c r="G36" s="148">
        <v>31</v>
      </c>
    </row>
    <row r="37" spans="1:7" ht="18" customHeight="1" x14ac:dyDescent="0.6">
      <c r="A37" s="127">
        <v>32</v>
      </c>
      <c r="B37" s="128" t="s">
        <v>57</v>
      </c>
      <c r="C37" s="149">
        <v>114.57662500000001</v>
      </c>
      <c r="D37" s="149">
        <v>91.260721000000004</v>
      </c>
      <c r="E37" s="149">
        <v>541.37317800000005</v>
      </c>
      <c r="F37" s="150" t="s">
        <v>425</v>
      </c>
      <c r="G37" s="151">
        <v>32</v>
      </c>
    </row>
    <row r="38" spans="1:7" ht="18" customHeight="1" x14ac:dyDescent="0.6">
      <c r="A38" s="123">
        <v>33</v>
      </c>
      <c r="B38" s="124" t="s">
        <v>281</v>
      </c>
      <c r="C38" s="146">
        <v>174.54857000000001</v>
      </c>
      <c r="D38" s="146">
        <v>338.266661</v>
      </c>
      <c r="E38" s="146">
        <v>520.08590300000003</v>
      </c>
      <c r="F38" s="147" t="s">
        <v>426</v>
      </c>
      <c r="G38" s="148">
        <v>33</v>
      </c>
    </row>
    <row r="39" spans="1:7" ht="18" customHeight="1" x14ac:dyDescent="0.6">
      <c r="A39" s="127">
        <v>34</v>
      </c>
      <c r="B39" s="128" t="s">
        <v>63</v>
      </c>
      <c r="C39" s="149">
        <v>472.81305600000002</v>
      </c>
      <c r="D39" s="149">
        <v>468.39064300000001</v>
      </c>
      <c r="E39" s="149">
        <v>505.591317</v>
      </c>
      <c r="F39" s="150" t="s">
        <v>427</v>
      </c>
      <c r="G39" s="151">
        <v>34</v>
      </c>
    </row>
    <row r="40" spans="1:7" ht="18" customHeight="1" x14ac:dyDescent="0.6">
      <c r="A40" s="123">
        <v>35</v>
      </c>
      <c r="B40" s="124" t="s">
        <v>171</v>
      </c>
      <c r="C40" s="146">
        <v>371.72529500000002</v>
      </c>
      <c r="D40" s="146">
        <v>88.623031999999995</v>
      </c>
      <c r="E40" s="146">
        <v>484.64568800000001</v>
      </c>
      <c r="F40" s="147" t="s">
        <v>428</v>
      </c>
      <c r="G40" s="148">
        <v>35</v>
      </c>
    </row>
    <row r="41" spans="1:7" ht="18" customHeight="1" x14ac:dyDescent="0.6">
      <c r="A41" s="127">
        <v>36</v>
      </c>
      <c r="B41" s="128" t="s">
        <v>62</v>
      </c>
      <c r="C41" s="149">
        <v>845.31992000000002</v>
      </c>
      <c r="D41" s="149">
        <v>757.92965500000003</v>
      </c>
      <c r="E41" s="149">
        <v>420.47000400000002</v>
      </c>
      <c r="F41" s="150" t="s">
        <v>429</v>
      </c>
      <c r="G41" s="151">
        <v>36</v>
      </c>
    </row>
    <row r="42" spans="1:7" ht="18" customHeight="1" x14ac:dyDescent="0.6">
      <c r="A42" s="123">
        <v>37</v>
      </c>
      <c r="B42" s="124" t="s">
        <v>64</v>
      </c>
      <c r="C42" s="146">
        <v>268.84644600000001</v>
      </c>
      <c r="D42" s="146">
        <v>525.78173100000004</v>
      </c>
      <c r="E42" s="146">
        <v>378.76743900000002</v>
      </c>
      <c r="F42" s="147" t="s">
        <v>430</v>
      </c>
      <c r="G42" s="148">
        <v>37</v>
      </c>
    </row>
    <row r="43" spans="1:7" ht="18" customHeight="1" x14ac:dyDescent="0.6">
      <c r="A43" s="127">
        <v>38</v>
      </c>
      <c r="B43" s="128" t="s">
        <v>58</v>
      </c>
      <c r="C43" s="149">
        <v>132.89625799999999</v>
      </c>
      <c r="D43" s="149">
        <v>588.38735999999994</v>
      </c>
      <c r="E43" s="149">
        <v>363.986154</v>
      </c>
      <c r="F43" s="150" t="s">
        <v>431</v>
      </c>
      <c r="G43" s="151">
        <v>38</v>
      </c>
    </row>
    <row r="44" spans="1:7" ht="18" customHeight="1" x14ac:dyDescent="0.6">
      <c r="A44" s="123">
        <v>39</v>
      </c>
      <c r="B44" s="124" t="s">
        <v>66</v>
      </c>
      <c r="C44" s="146">
        <v>234.02602200000001</v>
      </c>
      <c r="D44" s="146">
        <v>399.39011199999999</v>
      </c>
      <c r="E44" s="146">
        <v>360.87898200000001</v>
      </c>
      <c r="F44" s="147" t="s">
        <v>432</v>
      </c>
      <c r="G44" s="148">
        <v>39</v>
      </c>
    </row>
    <row r="45" spans="1:7" ht="18" customHeight="1" x14ac:dyDescent="0.6">
      <c r="A45" s="127">
        <v>40</v>
      </c>
      <c r="B45" s="128" t="s">
        <v>178</v>
      </c>
      <c r="C45" s="149">
        <v>1018.783888</v>
      </c>
      <c r="D45" s="149">
        <v>1148.487071</v>
      </c>
      <c r="E45" s="149">
        <v>322.593276</v>
      </c>
      <c r="F45" s="150" t="s">
        <v>433</v>
      </c>
      <c r="G45" s="151">
        <v>40</v>
      </c>
    </row>
    <row r="46" spans="1:7" ht="18" customHeight="1" x14ac:dyDescent="0.6">
      <c r="A46" s="123">
        <v>41</v>
      </c>
      <c r="B46" s="124" t="s">
        <v>167</v>
      </c>
      <c r="C46" s="146">
        <v>629.41068800000005</v>
      </c>
      <c r="D46" s="146">
        <v>335.38228600000002</v>
      </c>
      <c r="E46" s="146">
        <v>303.87295399999999</v>
      </c>
      <c r="F46" s="147" t="s">
        <v>434</v>
      </c>
      <c r="G46" s="148">
        <v>41</v>
      </c>
    </row>
    <row r="47" spans="1:7" ht="18" customHeight="1" x14ac:dyDescent="0.6">
      <c r="A47" s="127">
        <v>42</v>
      </c>
      <c r="B47" s="128" t="s">
        <v>68</v>
      </c>
      <c r="C47" s="149">
        <v>57.495170999999999</v>
      </c>
      <c r="D47" s="149">
        <v>205.18947499999999</v>
      </c>
      <c r="E47" s="149">
        <v>270.89864499999999</v>
      </c>
      <c r="F47" s="150" t="s">
        <v>435</v>
      </c>
      <c r="G47" s="151">
        <v>42</v>
      </c>
    </row>
    <row r="48" spans="1:7" ht="18" customHeight="1" x14ac:dyDescent="0.6">
      <c r="A48" s="123">
        <v>43</v>
      </c>
      <c r="B48" s="124" t="s">
        <v>61</v>
      </c>
      <c r="C48" s="146">
        <v>591.69416000000001</v>
      </c>
      <c r="D48" s="146">
        <v>277.33148199999999</v>
      </c>
      <c r="E48" s="146">
        <v>241.81731400000001</v>
      </c>
      <c r="F48" s="147" t="s">
        <v>436</v>
      </c>
      <c r="G48" s="148">
        <v>43</v>
      </c>
    </row>
    <row r="49" spans="1:7" ht="18" customHeight="1" x14ac:dyDescent="0.6">
      <c r="A49" s="127">
        <v>44</v>
      </c>
      <c r="B49" s="128" t="s">
        <v>65</v>
      </c>
      <c r="C49" s="149">
        <v>220.09363999999999</v>
      </c>
      <c r="D49" s="149">
        <v>236.21872999999999</v>
      </c>
      <c r="E49" s="149">
        <v>222.07204200000001</v>
      </c>
      <c r="F49" s="150" t="s">
        <v>437</v>
      </c>
      <c r="G49" s="151">
        <v>44</v>
      </c>
    </row>
    <row r="50" spans="1:7" ht="18" customHeight="1" x14ac:dyDescent="0.6">
      <c r="A50" s="123">
        <v>45</v>
      </c>
      <c r="B50" s="124" t="s">
        <v>172</v>
      </c>
      <c r="C50" s="146">
        <v>129.22291300000001</v>
      </c>
      <c r="D50" s="146">
        <v>216.445198</v>
      </c>
      <c r="E50" s="146">
        <v>190.83293599999999</v>
      </c>
      <c r="F50" s="147" t="s">
        <v>438</v>
      </c>
      <c r="G50" s="148">
        <v>45</v>
      </c>
    </row>
    <row r="51" spans="1:7" ht="18" customHeight="1" x14ac:dyDescent="0.6">
      <c r="A51" s="127">
        <v>46</v>
      </c>
      <c r="B51" s="128" t="s">
        <v>242</v>
      </c>
      <c r="C51" s="149">
        <v>73.323909</v>
      </c>
      <c r="D51" s="149">
        <v>287.30072899999999</v>
      </c>
      <c r="E51" s="149">
        <v>181.266514</v>
      </c>
      <c r="F51" s="150" t="s">
        <v>439</v>
      </c>
      <c r="G51" s="151">
        <v>46</v>
      </c>
    </row>
    <row r="52" spans="1:7" ht="18" customHeight="1" x14ac:dyDescent="0.6">
      <c r="A52" s="123">
        <v>47</v>
      </c>
      <c r="B52" s="124" t="s">
        <v>190</v>
      </c>
      <c r="C52" s="146">
        <v>1.8988499999999999</v>
      </c>
      <c r="D52" s="146">
        <v>295.4169</v>
      </c>
      <c r="E52" s="146">
        <v>164.70382599999999</v>
      </c>
      <c r="F52" s="147" t="s">
        <v>440</v>
      </c>
      <c r="G52" s="148">
        <v>47</v>
      </c>
    </row>
    <row r="53" spans="1:7" ht="18" customHeight="1" x14ac:dyDescent="0.6">
      <c r="A53" s="127">
        <v>48</v>
      </c>
      <c r="B53" s="128" t="s">
        <v>193</v>
      </c>
      <c r="C53" s="149">
        <v>9.9317360000000008</v>
      </c>
      <c r="D53" s="149">
        <v>155.020813</v>
      </c>
      <c r="E53" s="149">
        <v>157.96068</v>
      </c>
      <c r="F53" s="150" t="s">
        <v>441</v>
      </c>
      <c r="G53" s="151">
        <v>48</v>
      </c>
    </row>
    <row r="54" spans="1:7" ht="18" customHeight="1" x14ac:dyDescent="0.6">
      <c r="A54" s="123">
        <v>49</v>
      </c>
      <c r="B54" s="124" t="s">
        <v>73</v>
      </c>
      <c r="C54" s="146">
        <v>273.293136</v>
      </c>
      <c r="D54" s="146">
        <v>35.350749</v>
      </c>
      <c r="E54" s="146">
        <v>152.72290000000001</v>
      </c>
      <c r="F54" s="147" t="s">
        <v>442</v>
      </c>
      <c r="G54" s="148">
        <v>49</v>
      </c>
    </row>
    <row r="55" spans="1:7" ht="18" customHeight="1" x14ac:dyDescent="0.6">
      <c r="A55" s="127">
        <v>50</v>
      </c>
      <c r="B55" s="128" t="s">
        <v>56</v>
      </c>
      <c r="C55" s="149">
        <v>28.926798999999999</v>
      </c>
      <c r="D55" s="149">
        <v>250.58279099999999</v>
      </c>
      <c r="E55" s="149">
        <v>116.386149</v>
      </c>
      <c r="F55" s="150" t="s">
        <v>443</v>
      </c>
      <c r="G55" s="151">
        <v>50</v>
      </c>
    </row>
    <row r="56" spans="1:7" ht="18" customHeight="1" x14ac:dyDescent="0.6">
      <c r="A56" s="123">
        <v>51</v>
      </c>
      <c r="B56" s="124" t="s">
        <v>204</v>
      </c>
      <c r="C56" s="146">
        <v>0.46569500000000003</v>
      </c>
      <c r="D56" s="146">
        <v>2.9417529999999998</v>
      </c>
      <c r="E56" s="146">
        <v>114.809406</v>
      </c>
      <c r="F56" s="147" t="s">
        <v>444</v>
      </c>
      <c r="G56" s="148">
        <v>51</v>
      </c>
    </row>
    <row r="57" spans="1:7" ht="18" customHeight="1" x14ac:dyDescent="0.6">
      <c r="A57" s="127">
        <v>52</v>
      </c>
      <c r="B57" s="128" t="s">
        <v>53</v>
      </c>
      <c r="C57" s="149">
        <v>203.47413800000001</v>
      </c>
      <c r="D57" s="149">
        <v>328.84581100000003</v>
      </c>
      <c r="E57" s="149">
        <v>95.210294000000005</v>
      </c>
      <c r="F57" s="150" t="s">
        <v>445</v>
      </c>
      <c r="G57" s="151">
        <v>52</v>
      </c>
    </row>
    <row r="58" spans="1:7" ht="18" customHeight="1" x14ac:dyDescent="0.6">
      <c r="A58" s="123">
        <v>53</v>
      </c>
      <c r="B58" s="124" t="s">
        <v>247</v>
      </c>
      <c r="C58" s="146">
        <v>83.292472000000004</v>
      </c>
      <c r="D58" s="146">
        <v>83.336466000000001</v>
      </c>
      <c r="E58" s="146">
        <v>87.883998000000005</v>
      </c>
      <c r="F58" s="147" t="s">
        <v>446</v>
      </c>
      <c r="G58" s="148">
        <v>53</v>
      </c>
    </row>
    <row r="59" spans="1:7" ht="18" customHeight="1" x14ac:dyDescent="0.6">
      <c r="A59" s="127">
        <v>54</v>
      </c>
      <c r="B59" s="128" t="s">
        <v>244</v>
      </c>
      <c r="C59" s="149">
        <v>2.5944980000000002</v>
      </c>
      <c r="D59" s="149">
        <v>4.9096919999999997</v>
      </c>
      <c r="E59" s="149">
        <v>84.327904000000004</v>
      </c>
      <c r="F59" s="150" t="s">
        <v>447</v>
      </c>
      <c r="G59" s="151">
        <v>54</v>
      </c>
    </row>
    <row r="60" spans="1:7" ht="18" customHeight="1" x14ac:dyDescent="0.6">
      <c r="A60" s="123">
        <v>55</v>
      </c>
      <c r="B60" s="124" t="s">
        <v>72</v>
      </c>
      <c r="C60" s="146">
        <v>53.80527</v>
      </c>
      <c r="D60" s="146">
        <v>60.095754999999997</v>
      </c>
      <c r="E60" s="146">
        <v>79.273128999999997</v>
      </c>
      <c r="F60" s="147" t="s">
        <v>448</v>
      </c>
      <c r="G60" s="148">
        <v>55</v>
      </c>
    </row>
    <row r="61" spans="1:7" ht="18" customHeight="1" x14ac:dyDescent="0.6">
      <c r="A61" s="127">
        <v>56</v>
      </c>
      <c r="B61" s="128" t="s">
        <v>80</v>
      </c>
      <c r="C61" s="149">
        <v>44.323635000000003</v>
      </c>
      <c r="D61" s="149">
        <v>56.777811</v>
      </c>
      <c r="E61" s="149">
        <v>59.431023000000003</v>
      </c>
      <c r="F61" s="150" t="s">
        <v>449</v>
      </c>
      <c r="G61" s="151">
        <v>56</v>
      </c>
    </row>
    <row r="62" spans="1:7" ht="18" customHeight="1" x14ac:dyDescent="0.6">
      <c r="A62" s="123">
        <v>57</v>
      </c>
      <c r="B62" s="124" t="s">
        <v>74</v>
      </c>
      <c r="C62" s="146">
        <v>56.675252999999998</v>
      </c>
      <c r="D62" s="146">
        <v>79.707173999999995</v>
      </c>
      <c r="E62" s="146">
        <v>53.488112999999998</v>
      </c>
      <c r="F62" s="147" t="s">
        <v>450</v>
      </c>
      <c r="G62" s="148">
        <v>57</v>
      </c>
    </row>
    <row r="63" spans="1:7" ht="18" customHeight="1" x14ac:dyDescent="0.6">
      <c r="A63" s="127">
        <v>58</v>
      </c>
      <c r="B63" s="128" t="s">
        <v>173</v>
      </c>
      <c r="C63" s="149">
        <v>56.255391000000003</v>
      </c>
      <c r="D63" s="149">
        <v>47.695759000000002</v>
      </c>
      <c r="E63" s="149">
        <v>49.871417999999998</v>
      </c>
      <c r="F63" s="150" t="s">
        <v>451</v>
      </c>
      <c r="G63" s="151">
        <v>58</v>
      </c>
    </row>
    <row r="64" spans="1:7" ht="18" customHeight="1" x14ac:dyDescent="0.6">
      <c r="A64" s="123">
        <v>59</v>
      </c>
      <c r="B64" s="124" t="s">
        <v>75</v>
      </c>
      <c r="C64" s="146">
        <v>51.766869</v>
      </c>
      <c r="D64" s="146">
        <v>45.134559000000003</v>
      </c>
      <c r="E64" s="146">
        <v>31.051452000000001</v>
      </c>
      <c r="F64" s="147" t="s">
        <v>452</v>
      </c>
      <c r="G64" s="148">
        <v>59</v>
      </c>
    </row>
    <row r="65" spans="1:7" ht="18" customHeight="1" x14ac:dyDescent="0.6">
      <c r="A65" s="127">
        <v>60</v>
      </c>
      <c r="B65" s="128" t="s">
        <v>175</v>
      </c>
      <c r="C65" s="149">
        <v>48.965457000000001</v>
      </c>
      <c r="D65" s="149">
        <v>52.921399999999998</v>
      </c>
      <c r="E65" s="149">
        <v>29.585132999999999</v>
      </c>
      <c r="F65" s="150" t="s">
        <v>453</v>
      </c>
      <c r="G65" s="151">
        <v>60</v>
      </c>
    </row>
    <row r="66" spans="1:7" ht="18" customHeight="1" x14ac:dyDescent="0.6">
      <c r="A66" s="123">
        <v>61</v>
      </c>
      <c r="B66" s="124" t="s">
        <v>88</v>
      </c>
      <c r="C66" s="146">
        <v>17.595846000000002</v>
      </c>
      <c r="D66" s="146">
        <v>12.926188</v>
      </c>
      <c r="E66" s="146">
        <v>29.237916999999999</v>
      </c>
      <c r="F66" s="147" t="s">
        <v>454</v>
      </c>
      <c r="G66" s="148">
        <v>61</v>
      </c>
    </row>
    <row r="67" spans="1:7" ht="18" customHeight="1" x14ac:dyDescent="0.6">
      <c r="A67" s="127">
        <v>62</v>
      </c>
      <c r="B67" s="128" t="s">
        <v>70</v>
      </c>
      <c r="C67" s="149">
        <v>18.354966999999998</v>
      </c>
      <c r="D67" s="149">
        <v>16.071427</v>
      </c>
      <c r="E67" s="149">
        <v>28.904019999999999</v>
      </c>
      <c r="F67" s="150" t="s">
        <v>455</v>
      </c>
      <c r="G67" s="151">
        <v>62</v>
      </c>
    </row>
    <row r="68" spans="1:7" ht="18" customHeight="1" x14ac:dyDescent="0.6">
      <c r="A68" s="123">
        <v>63</v>
      </c>
      <c r="B68" s="124" t="s">
        <v>182</v>
      </c>
      <c r="C68" s="146">
        <v>6.3110809999999997</v>
      </c>
      <c r="D68" s="146">
        <v>33.186633999999998</v>
      </c>
      <c r="E68" s="146">
        <v>26.155871999999999</v>
      </c>
      <c r="F68" s="147" t="s">
        <v>456</v>
      </c>
      <c r="G68" s="148">
        <v>63</v>
      </c>
    </row>
    <row r="69" spans="1:7" ht="18" customHeight="1" x14ac:dyDescent="0.6">
      <c r="A69" s="127">
        <v>64</v>
      </c>
      <c r="B69" s="128" t="s">
        <v>181</v>
      </c>
      <c r="C69" s="149">
        <v>9.4317089999999997</v>
      </c>
      <c r="D69" s="149">
        <v>18.309180000000001</v>
      </c>
      <c r="E69" s="149">
        <v>23.556087999999999</v>
      </c>
      <c r="F69" s="150" t="s">
        <v>457</v>
      </c>
      <c r="G69" s="151">
        <v>64</v>
      </c>
    </row>
    <row r="70" spans="1:7" ht="18" customHeight="1" x14ac:dyDescent="0.6">
      <c r="A70" s="123">
        <v>65</v>
      </c>
      <c r="B70" s="124" t="s">
        <v>69</v>
      </c>
      <c r="C70" s="146">
        <v>84.764114000000006</v>
      </c>
      <c r="D70" s="146">
        <v>35.817964000000003</v>
      </c>
      <c r="E70" s="146">
        <v>22.151655999999999</v>
      </c>
      <c r="F70" s="147" t="s">
        <v>458</v>
      </c>
      <c r="G70" s="148">
        <v>65</v>
      </c>
    </row>
    <row r="71" spans="1:7" ht="18" customHeight="1" x14ac:dyDescent="0.6">
      <c r="A71" s="127">
        <v>66</v>
      </c>
      <c r="B71" s="128" t="s">
        <v>76</v>
      </c>
      <c r="C71" s="149">
        <v>29.006920000000001</v>
      </c>
      <c r="D71" s="149">
        <v>14.485992</v>
      </c>
      <c r="E71" s="149">
        <v>18.020050000000001</v>
      </c>
      <c r="F71" s="150" t="s">
        <v>459</v>
      </c>
      <c r="G71" s="151">
        <v>66</v>
      </c>
    </row>
    <row r="72" spans="1:7" ht="18" customHeight="1" x14ac:dyDescent="0.6">
      <c r="A72" s="123">
        <v>67</v>
      </c>
      <c r="B72" s="124" t="s">
        <v>67</v>
      </c>
      <c r="C72" s="146">
        <v>20.277139999999999</v>
      </c>
      <c r="D72" s="146">
        <v>207.87016700000001</v>
      </c>
      <c r="E72" s="146">
        <v>17.021639</v>
      </c>
      <c r="F72" s="147" t="s">
        <v>460</v>
      </c>
      <c r="G72" s="148">
        <v>67</v>
      </c>
    </row>
    <row r="73" spans="1:7" ht="18" customHeight="1" x14ac:dyDescent="0.6">
      <c r="A73" s="127">
        <v>68</v>
      </c>
      <c r="B73" s="128" t="s">
        <v>79</v>
      </c>
      <c r="C73" s="149">
        <v>9.7559290000000001</v>
      </c>
      <c r="D73" s="149">
        <v>27.685596</v>
      </c>
      <c r="E73" s="149">
        <v>17.000841000000001</v>
      </c>
      <c r="F73" s="150" t="s">
        <v>461</v>
      </c>
      <c r="G73" s="151">
        <v>68</v>
      </c>
    </row>
    <row r="74" spans="1:7" ht="18" customHeight="1" x14ac:dyDescent="0.6">
      <c r="A74" s="123">
        <v>69</v>
      </c>
      <c r="B74" s="124" t="s">
        <v>78</v>
      </c>
      <c r="C74" s="146">
        <v>89.469465</v>
      </c>
      <c r="D74" s="146">
        <v>15.107996999999999</v>
      </c>
      <c r="E74" s="146">
        <v>16.229306999999999</v>
      </c>
      <c r="F74" s="147" t="s">
        <v>462</v>
      </c>
      <c r="G74" s="148">
        <v>69</v>
      </c>
    </row>
    <row r="75" spans="1:7" ht="18" customHeight="1" x14ac:dyDescent="0.6">
      <c r="A75" s="127">
        <v>70</v>
      </c>
      <c r="B75" s="128" t="s">
        <v>179</v>
      </c>
      <c r="C75" s="149">
        <v>19.394791000000001</v>
      </c>
      <c r="D75" s="149">
        <v>28.744046000000001</v>
      </c>
      <c r="E75" s="149">
        <v>14.088149</v>
      </c>
      <c r="F75" s="150" t="s">
        <v>463</v>
      </c>
      <c r="G75" s="151">
        <v>70</v>
      </c>
    </row>
    <row r="76" spans="1:7" ht="18" customHeight="1" x14ac:dyDescent="0.6">
      <c r="A76" s="123">
        <v>71</v>
      </c>
      <c r="B76" s="124" t="s">
        <v>191</v>
      </c>
      <c r="C76" s="146">
        <v>10.711473</v>
      </c>
      <c r="D76" s="146">
        <v>12.012623</v>
      </c>
      <c r="E76" s="146">
        <v>13.691770999999999</v>
      </c>
      <c r="F76" s="147" t="s">
        <v>464</v>
      </c>
      <c r="G76" s="148">
        <v>71</v>
      </c>
    </row>
    <row r="77" spans="1:7" ht="18" customHeight="1" x14ac:dyDescent="0.6">
      <c r="A77" s="127">
        <v>72</v>
      </c>
      <c r="B77" s="128" t="s">
        <v>95</v>
      </c>
      <c r="C77" s="149">
        <v>2.482402</v>
      </c>
      <c r="D77" s="149">
        <v>12.567354999999999</v>
      </c>
      <c r="E77" s="149">
        <v>13.246715999999999</v>
      </c>
      <c r="F77" s="150" t="s">
        <v>465</v>
      </c>
      <c r="G77" s="151">
        <v>72</v>
      </c>
    </row>
    <row r="78" spans="1:7" ht="18" customHeight="1" x14ac:dyDescent="0.6">
      <c r="A78" s="123">
        <v>73</v>
      </c>
      <c r="B78" s="124" t="s">
        <v>184</v>
      </c>
      <c r="C78" s="146">
        <v>13.920792</v>
      </c>
      <c r="D78" s="146">
        <v>5.6505270000000003</v>
      </c>
      <c r="E78" s="146">
        <v>12.078818999999999</v>
      </c>
      <c r="F78" s="147" t="s">
        <v>466</v>
      </c>
      <c r="G78" s="148">
        <v>73</v>
      </c>
    </row>
    <row r="79" spans="1:7" ht="18" customHeight="1" x14ac:dyDescent="0.6">
      <c r="A79" s="127">
        <v>74</v>
      </c>
      <c r="B79" s="128" t="s">
        <v>85</v>
      </c>
      <c r="C79" s="149">
        <v>14.53321</v>
      </c>
      <c r="D79" s="149">
        <v>7.6334549999999997</v>
      </c>
      <c r="E79" s="149">
        <v>12.070164</v>
      </c>
      <c r="F79" s="150" t="s">
        <v>467</v>
      </c>
      <c r="G79" s="151">
        <v>74</v>
      </c>
    </row>
    <row r="80" spans="1:7" ht="18" customHeight="1" x14ac:dyDescent="0.6">
      <c r="A80" s="123">
        <v>75</v>
      </c>
      <c r="B80" s="124" t="s">
        <v>267</v>
      </c>
      <c r="C80" s="146">
        <v>7.9211559999999999</v>
      </c>
      <c r="D80" s="146">
        <v>18.748483</v>
      </c>
      <c r="E80" s="146">
        <v>11.76534</v>
      </c>
      <c r="F80" s="147" t="s">
        <v>468</v>
      </c>
      <c r="G80" s="148">
        <v>75</v>
      </c>
    </row>
    <row r="81" spans="1:7" ht="18" customHeight="1" x14ac:dyDescent="0.6">
      <c r="A81" s="127">
        <v>76</v>
      </c>
      <c r="B81" s="128" t="s">
        <v>195</v>
      </c>
      <c r="C81" s="149">
        <v>514.25176599999998</v>
      </c>
      <c r="D81" s="149">
        <v>3.0864419999999999</v>
      </c>
      <c r="E81" s="149">
        <v>11.750332</v>
      </c>
      <c r="F81" s="150" t="s">
        <v>469</v>
      </c>
      <c r="G81" s="151">
        <v>76</v>
      </c>
    </row>
    <row r="82" spans="1:7" ht="18" customHeight="1" x14ac:dyDescent="0.6">
      <c r="A82" s="123">
        <v>77</v>
      </c>
      <c r="B82" s="124" t="s">
        <v>99</v>
      </c>
      <c r="C82" s="146">
        <v>12.987576000000001</v>
      </c>
      <c r="D82" s="146">
        <v>22.042238000000001</v>
      </c>
      <c r="E82" s="146">
        <v>11.397473</v>
      </c>
      <c r="F82" s="147" t="s">
        <v>470</v>
      </c>
      <c r="G82" s="148">
        <v>77</v>
      </c>
    </row>
    <row r="83" spans="1:7" ht="18" customHeight="1" x14ac:dyDescent="0.6">
      <c r="A83" s="127">
        <v>78</v>
      </c>
      <c r="B83" s="128" t="s">
        <v>87</v>
      </c>
      <c r="C83" s="149">
        <v>0.95123800000000003</v>
      </c>
      <c r="D83" s="149">
        <v>0.825963</v>
      </c>
      <c r="E83" s="149">
        <v>10.368425999999999</v>
      </c>
      <c r="F83" s="150" t="s">
        <v>471</v>
      </c>
      <c r="G83" s="151">
        <v>78</v>
      </c>
    </row>
    <row r="84" spans="1:7" ht="18" customHeight="1" x14ac:dyDescent="0.6">
      <c r="A84" s="123">
        <v>79</v>
      </c>
      <c r="B84" s="124" t="s">
        <v>243</v>
      </c>
      <c r="C84" s="146">
        <v>11.512854000000001</v>
      </c>
      <c r="D84" s="146">
        <v>7.3158950000000003</v>
      </c>
      <c r="E84" s="146">
        <v>10.039061</v>
      </c>
      <c r="F84" s="147" t="s">
        <v>472</v>
      </c>
      <c r="G84" s="148">
        <v>79</v>
      </c>
    </row>
    <row r="85" spans="1:7" ht="18" customHeight="1" x14ac:dyDescent="0.6">
      <c r="A85" s="127">
        <v>80</v>
      </c>
      <c r="B85" s="128" t="s">
        <v>183</v>
      </c>
      <c r="C85" s="149">
        <v>10.17281</v>
      </c>
      <c r="D85" s="149">
        <v>15.044375</v>
      </c>
      <c r="E85" s="149">
        <v>9.8023779999999991</v>
      </c>
      <c r="F85" s="150" t="s">
        <v>473</v>
      </c>
      <c r="G85" s="151">
        <v>80</v>
      </c>
    </row>
    <row r="86" spans="1:7" ht="18" customHeight="1" x14ac:dyDescent="0.6">
      <c r="A86" s="123">
        <v>81</v>
      </c>
      <c r="B86" s="124" t="s">
        <v>107</v>
      </c>
      <c r="C86" s="146">
        <v>2.1852670000000001</v>
      </c>
      <c r="D86" s="146">
        <v>1.73665</v>
      </c>
      <c r="E86" s="146">
        <v>9.4586590000000008</v>
      </c>
      <c r="F86" s="147" t="s">
        <v>474</v>
      </c>
      <c r="G86" s="148">
        <v>81</v>
      </c>
    </row>
    <row r="87" spans="1:7" ht="18" customHeight="1" x14ac:dyDescent="0.6">
      <c r="A87" s="127">
        <v>82</v>
      </c>
      <c r="B87" s="128" t="s">
        <v>251</v>
      </c>
      <c r="C87" s="149">
        <v>9.8157219999999992</v>
      </c>
      <c r="D87" s="149">
        <v>14.198506</v>
      </c>
      <c r="E87" s="149">
        <v>9.3118370000000006</v>
      </c>
      <c r="F87" s="150" t="s">
        <v>475</v>
      </c>
      <c r="G87" s="151">
        <v>82</v>
      </c>
    </row>
    <row r="88" spans="1:7" ht="18" customHeight="1" x14ac:dyDescent="0.6">
      <c r="A88" s="123">
        <v>83</v>
      </c>
      <c r="B88" s="124" t="s">
        <v>186</v>
      </c>
      <c r="C88" s="146">
        <v>10.239407999999999</v>
      </c>
      <c r="D88" s="146">
        <v>11.164437</v>
      </c>
      <c r="E88" s="146">
        <v>8.5207200000000007</v>
      </c>
      <c r="F88" s="147" t="s">
        <v>476</v>
      </c>
      <c r="G88" s="148">
        <v>83</v>
      </c>
    </row>
    <row r="89" spans="1:7" ht="18" customHeight="1" x14ac:dyDescent="0.6">
      <c r="A89" s="127">
        <v>84</v>
      </c>
      <c r="B89" s="128" t="s">
        <v>150</v>
      </c>
      <c r="C89" s="149">
        <v>7.0723710000000004</v>
      </c>
      <c r="D89" s="149">
        <v>3.7110780000000001</v>
      </c>
      <c r="E89" s="149">
        <v>7.9772360000000004</v>
      </c>
      <c r="F89" s="150" t="s">
        <v>477</v>
      </c>
      <c r="G89" s="151">
        <v>84</v>
      </c>
    </row>
    <row r="90" spans="1:7" ht="18" customHeight="1" x14ac:dyDescent="0.6">
      <c r="A90" s="123">
        <v>85</v>
      </c>
      <c r="B90" s="124" t="s">
        <v>245</v>
      </c>
      <c r="C90" s="146">
        <v>8.7156350000000007</v>
      </c>
      <c r="D90" s="146">
        <v>1.6815040000000001</v>
      </c>
      <c r="E90" s="146">
        <v>7.6707590000000003</v>
      </c>
      <c r="F90" s="147" t="s">
        <v>478</v>
      </c>
      <c r="G90" s="148">
        <v>85</v>
      </c>
    </row>
    <row r="91" spans="1:7" ht="18" customHeight="1" x14ac:dyDescent="0.6">
      <c r="A91" s="127">
        <v>86</v>
      </c>
      <c r="B91" s="128" t="s">
        <v>81</v>
      </c>
      <c r="C91" s="149">
        <v>10.258706999999999</v>
      </c>
      <c r="D91" s="149">
        <v>449.88249300000001</v>
      </c>
      <c r="E91" s="149">
        <v>7.6606949999999996</v>
      </c>
      <c r="F91" s="150" t="s">
        <v>479</v>
      </c>
      <c r="G91" s="151">
        <v>86</v>
      </c>
    </row>
    <row r="92" spans="1:7" ht="18" customHeight="1" x14ac:dyDescent="0.6">
      <c r="A92" s="123">
        <v>87</v>
      </c>
      <c r="B92" s="124" t="s">
        <v>77</v>
      </c>
      <c r="C92" s="146">
        <v>4.3069509999999998</v>
      </c>
      <c r="D92" s="146">
        <v>7.6538019999999998</v>
      </c>
      <c r="E92" s="146">
        <v>7.610214</v>
      </c>
      <c r="F92" s="147" t="s">
        <v>480</v>
      </c>
      <c r="G92" s="148">
        <v>87</v>
      </c>
    </row>
    <row r="93" spans="1:7" ht="18" customHeight="1" x14ac:dyDescent="0.6">
      <c r="A93" s="127">
        <v>88</v>
      </c>
      <c r="B93" s="128" t="s">
        <v>176</v>
      </c>
      <c r="C93" s="149">
        <v>293.55990500000001</v>
      </c>
      <c r="D93" s="149">
        <v>6.0056039999999999</v>
      </c>
      <c r="E93" s="149">
        <v>7.2947800000000003</v>
      </c>
      <c r="F93" s="150" t="s">
        <v>481</v>
      </c>
      <c r="G93" s="151">
        <v>88</v>
      </c>
    </row>
    <row r="94" spans="1:7" ht="18" customHeight="1" x14ac:dyDescent="0.6">
      <c r="A94" s="123">
        <v>89</v>
      </c>
      <c r="B94" s="124" t="s">
        <v>84</v>
      </c>
      <c r="C94" s="146">
        <v>6.9076240000000002</v>
      </c>
      <c r="D94" s="146">
        <v>16.74025</v>
      </c>
      <c r="E94" s="146">
        <v>7.255649</v>
      </c>
      <c r="F94" s="147" t="s">
        <v>482</v>
      </c>
      <c r="G94" s="148">
        <v>89</v>
      </c>
    </row>
    <row r="95" spans="1:7" ht="18" customHeight="1" x14ac:dyDescent="0.6">
      <c r="A95" s="127">
        <v>90</v>
      </c>
      <c r="B95" s="128" t="s">
        <v>100</v>
      </c>
      <c r="C95" s="149">
        <v>3.0497130000000001</v>
      </c>
      <c r="D95" s="149">
        <v>1.034586</v>
      </c>
      <c r="E95" s="149">
        <v>5.6038740000000002</v>
      </c>
      <c r="F95" s="150" t="s">
        <v>483</v>
      </c>
      <c r="G95" s="151">
        <v>90</v>
      </c>
    </row>
    <row r="96" spans="1:7" ht="18" customHeight="1" x14ac:dyDescent="0.6">
      <c r="A96" s="123">
        <v>91</v>
      </c>
      <c r="B96" s="124" t="s">
        <v>103</v>
      </c>
      <c r="C96" s="146">
        <v>17.169575999999999</v>
      </c>
      <c r="D96" s="146">
        <v>4.9252320000000003</v>
      </c>
      <c r="E96" s="146">
        <v>5.1057899999999998</v>
      </c>
      <c r="F96" s="147" t="s">
        <v>484</v>
      </c>
      <c r="G96" s="148">
        <v>91</v>
      </c>
    </row>
    <row r="97" spans="1:7" ht="18" customHeight="1" x14ac:dyDescent="0.6">
      <c r="A97" s="127">
        <v>92</v>
      </c>
      <c r="B97" s="128" t="s">
        <v>180</v>
      </c>
      <c r="C97" s="149">
        <v>23.563538999999999</v>
      </c>
      <c r="D97" s="149">
        <v>14.533792</v>
      </c>
      <c r="E97" s="149">
        <v>4.4970629999999998</v>
      </c>
      <c r="F97" s="150" t="s">
        <v>485</v>
      </c>
      <c r="G97" s="151">
        <v>92</v>
      </c>
    </row>
    <row r="98" spans="1:7" ht="18" customHeight="1" x14ac:dyDescent="0.6">
      <c r="A98" s="123">
        <v>93</v>
      </c>
      <c r="B98" s="124" t="s">
        <v>82</v>
      </c>
      <c r="C98" s="146">
        <v>8.748564</v>
      </c>
      <c r="D98" s="146">
        <v>8.0850380000000008</v>
      </c>
      <c r="E98" s="146">
        <v>4.2815760000000003</v>
      </c>
      <c r="F98" s="147" t="s">
        <v>486</v>
      </c>
      <c r="G98" s="148">
        <v>93</v>
      </c>
    </row>
    <row r="99" spans="1:7" ht="18" customHeight="1" x14ac:dyDescent="0.6">
      <c r="A99" s="127">
        <v>94</v>
      </c>
      <c r="B99" s="128" t="s">
        <v>104</v>
      </c>
      <c r="C99" s="149">
        <v>0.34595900000000002</v>
      </c>
      <c r="D99" s="149">
        <v>0.39696700000000001</v>
      </c>
      <c r="E99" s="149">
        <v>3.8676439999999999</v>
      </c>
      <c r="F99" s="150" t="s">
        <v>487</v>
      </c>
      <c r="G99" s="151">
        <v>94</v>
      </c>
    </row>
    <row r="100" spans="1:7" ht="18" customHeight="1" x14ac:dyDescent="0.6">
      <c r="A100" s="123">
        <v>95</v>
      </c>
      <c r="B100" s="124" t="s">
        <v>252</v>
      </c>
      <c r="C100" s="146">
        <v>14.05156</v>
      </c>
      <c r="D100" s="146">
        <v>2.251023</v>
      </c>
      <c r="E100" s="146">
        <v>3.7961909999999999</v>
      </c>
      <c r="F100" s="147" t="s">
        <v>488</v>
      </c>
      <c r="G100" s="148">
        <v>95</v>
      </c>
    </row>
    <row r="101" spans="1:7" ht="18" customHeight="1" x14ac:dyDescent="0.6">
      <c r="A101" s="127">
        <v>96</v>
      </c>
      <c r="B101" s="128" t="s">
        <v>96</v>
      </c>
      <c r="C101" s="149">
        <v>16.283383000000001</v>
      </c>
      <c r="D101" s="149">
        <v>2.9347240000000001</v>
      </c>
      <c r="E101" s="149">
        <v>3.7653629999999998</v>
      </c>
      <c r="F101" s="150" t="s">
        <v>489</v>
      </c>
      <c r="G101" s="151">
        <v>96</v>
      </c>
    </row>
    <row r="102" spans="1:7" ht="18" customHeight="1" x14ac:dyDescent="0.6">
      <c r="A102" s="123">
        <v>97</v>
      </c>
      <c r="B102" s="124" t="s">
        <v>83</v>
      </c>
      <c r="C102" s="146">
        <v>22.740012</v>
      </c>
      <c r="D102" s="146">
        <v>25.237611000000001</v>
      </c>
      <c r="E102" s="146">
        <v>3.5563690000000001</v>
      </c>
      <c r="F102" s="147" t="s">
        <v>490</v>
      </c>
      <c r="G102" s="148">
        <v>97</v>
      </c>
    </row>
    <row r="103" spans="1:7" ht="18" customHeight="1" x14ac:dyDescent="0.6">
      <c r="A103" s="127">
        <v>98</v>
      </c>
      <c r="B103" s="128" t="s">
        <v>92</v>
      </c>
      <c r="C103" s="149">
        <v>2.4185490000000001</v>
      </c>
      <c r="D103" s="149">
        <v>1.926625</v>
      </c>
      <c r="E103" s="149">
        <v>3.547104</v>
      </c>
      <c r="F103" s="150" t="s">
        <v>491</v>
      </c>
      <c r="G103" s="151">
        <v>98</v>
      </c>
    </row>
    <row r="104" spans="1:7" ht="18" customHeight="1" x14ac:dyDescent="0.6">
      <c r="A104" s="123">
        <v>99</v>
      </c>
      <c r="B104" s="124" t="s">
        <v>90</v>
      </c>
      <c r="C104" s="146">
        <v>0.49655700000000003</v>
      </c>
      <c r="D104" s="146">
        <v>2.504292</v>
      </c>
      <c r="E104" s="146">
        <v>3.2684950000000002</v>
      </c>
      <c r="F104" s="147" t="s">
        <v>492</v>
      </c>
      <c r="G104" s="148">
        <v>99</v>
      </c>
    </row>
    <row r="105" spans="1:7" ht="18" customHeight="1" x14ac:dyDescent="0.6">
      <c r="A105" s="127">
        <v>100</v>
      </c>
      <c r="B105" s="128" t="s">
        <v>253</v>
      </c>
      <c r="C105" s="149">
        <v>1.2790900000000001</v>
      </c>
      <c r="D105" s="149">
        <v>19.326971</v>
      </c>
      <c r="E105" s="149">
        <v>3.100454</v>
      </c>
      <c r="F105" s="150" t="s">
        <v>493</v>
      </c>
      <c r="G105" s="151">
        <v>100</v>
      </c>
    </row>
    <row r="106" spans="1:7" ht="18" customHeight="1" x14ac:dyDescent="0.6">
      <c r="A106" s="123">
        <v>101</v>
      </c>
      <c r="B106" s="124" t="s">
        <v>197</v>
      </c>
      <c r="C106" s="146">
        <v>0.48636000000000001</v>
      </c>
      <c r="D106" s="146">
        <v>2.1121120000000002</v>
      </c>
      <c r="E106" s="146">
        <v>3.044807</v>
      </c>
      <c r="F106" s="147" t="s">
        <v>494</v>
      </c>
      <c r="G106" s="148">
        <v>101</v>
      </c>
    </row>
    <row r="107" spans="1:7" ht="18" customHeight="1" x14ac:dyDescent="0.6">
      <c r="A107" s="127">
        <v>102</v>
      </c>
      <c r="B107" s="128" t="s">
        <v>185</v>
      </c>
      <c r="C107" s="149" t="s">
        <v>71</v>
      </c>
      <c r="D107" s="149">
        <v>1.9396800000000001</v>
      </c>
      <c r="E107" s="149">
        <v>2.8874819999999999</v>
      </c>
      <c r="F107" s="150" t="s">
        <v>495</v>
      </c>
      <c r="G107" s="151">
        <v>102</v>
      </c>
    </row>
    <row r="108" spans="1:7" ht="18" customHeight="1" x14ac:dyDescent="0.6">
      <c r="A108" s="123">
        <v>103</v>
      </c>
      <c r="B108" s="124" t="s">
        <v>94</v>
      </c>
      <c r="C108" s="146">
        <v>18.762111999999998</v>
      </c>
      <c r="D108" s="146">
        <v>8.1804210000000008</v>
      </c>
      <c r="E108" s="146">
        <v>2.8821270000000001</v>
      </c>
      <c r="F108" s="147" t="s">
        <v>496</v>
      </c>
      <c r="G108" s="148">
        <v>103</v>
      </c>
    </row>
    <row r="109" spans="1:7" ht="18" customHeight="1" x14ac:dyDescent="0.6">
      <c r="A109" s="127">
        <v>104</v>
      </c>
      <c r="B109" s="128" t="s">
        <v>89</v>
      </c>
      <c r="C109" s="149">
        <v>0.55159000000000002</v>
      </c>
      <c r="D109" s="149">
        <v>7.0975960000000002</v>
      </c>
      <c r="E109" s="149">
        <v>2.829618</v>
      </c>
      <c r="F109" s="150" t="s">
        <v>497</v>
      </c>
      <c r="G109" s="151">
        <v>104</v>
      </c>
    </row>
    <row r="110" spans="1:7" ht="18" customHeight="1" x14ac:dyDescent="0.6">
      <c r="A110" s="123">
        <v>105</v>
      </c>
      <c r="B110" s="124" t="s">
        <v>97</v>
      </c>
      <c r="C110" s="146">
        <v>1.55853</v>
      </c>
      <c r="D110" s="146">
        <v>2.379543</v>
      </c>
      <c r="E110" s="146">
        <v>2.7056900000000002</v>
      </c>
      <c r="F110" s="147" t="s">
        <v>498</v>
      </c>
      <c r="G110" s="148">
        <v>105</v>
      </c>
    </row>
    <row r="111" spans="1:7" ht="18" customHeight="1" x14ac:dyDescent="0.6">
      <c r="A111" s="127">
        <v>106</v>
      </c>
      <c r="B111" s="128" t="s">
        <v>174</v>
      </c>
      <c r="C111" s="149">
        <v>0.134793</v>
      </c>
      <c r="D111" s="149">
        <v>4.967962</v>
      </c>
      <c r="E111" s="149">
        <v>2.4131610000000001</v>
      </c>
      <c r="F111" s="150" t="s">
        <v>499</v>
      </c>
      <c r="G111" s="151">
        <v>106</v>
      </c>
    </row>
    <row r="112" spans="1:7" ht="18" customHeight="1" x14ac:dyDescent="0.6">
      <c r="A112" s="123">
        <v>107</v>
      </c>
      <c r="B112" s="124" t="s">
        <v>98</v>
      </c>
      <c r="C112" s="146">
        <v>1.4379660000000001</v>
      </c>
      <c r="D112" s="146">
        <v>1.015069</v>
      </c>
      <c r="E112" s="146">
        <v>2.3263639999999999</v>
      </c>
      <c r="F112" s="147" t="s">
        <v>500</v>
      </c>
      <c r="G112" s="148">
        <v>107</v>
      </c>
    </row>
    <row r="113" spans="1:7" ht="18" customHeight="1" x14ac:dyDescent="0.6">
      <c r="A113" s="127">
        <v>108</v>
      </c>
      <c r="B113" s="128" t="s">
        <v>283</v>
      </c>
      <c r="C113" s="149">
        <v>0.136765</v>
      </c>
      <c r="D113" s="149">
        <v>6.9732000000000002E-2</v>
      </c>
      <c r="E113" s="149">
        <v>2.2933759999999999</v>
      </c>
      <c r="F113" s="150" t="s">
        <v>501</v>
      </c>
      <c r="G113" s="151">
        <v>108</v>
      </c>
    </row>
    <row r="114" spans="1:7" ht="18" customHeight="1" x14ac:dyDescent="0.6">
      <c r="A114" s="123">
        <v>109</v>
      </c>
      <c r="B114" s="124" t="s">
        <v>254</v>
      </c>
      <c r="C114" s="146">
        <v>1.222046</v>
      </c>
      <c r="D114" s="146">
        <v>1.5009440000000001</v>
      </c>
      <c r="E114" s="146">
        <v>2.2620369999999999</v>
      </c>
      <c r="F114" s="147" t="s">
        <v>502</v>
      </c>
      <c r="G114" s="148">
        <v>109</v>
      </c>
    </row>
    <row r="115" spans="1:7" ht="18" customHeight="1" x14ac:dyDescent="0.6">
      <c r="A115" s="127">
        <v>110</v>
      </c>
      <c r="B115" s="128" t="s">
        <v>86</v>
      </c>
      <c r="C115" s="149">
        <v>3.408131</v>
      </c>
      <c r="D115" s="149">
        <v>1.377405</v>
      </c>
      <c r="E115" s="149">
        <v>2.194197</v>
      </c>
      <c r="F115" s="150" t="s">
        <v>503</v>
      </c>
      <c r="G115" s="151">
        <v>110</v>
      </c>
    </row>
    <row r="116" spans="1:7" ht="18" customHeight="1" x14ac:dyDescent="0.6">
      <c r="A116" s="123">
        <v>111</v>
      </c>
      <c r="B116" s="124" t="s">
        <v>230</v>
      </c>
      <c r="C116" s="146">
        <v>0.76506600000000002</v>
      </c>
      <c r="D116" s="146">
        <v>0.26603599999999999</v>
      </c>
      <c r="E116" s="146">
        <v>2.0979670000000001</v>
      </c>
      <c r="F116" s="147" t="s">
        <v>504</v>
      </c>
      <c r="G116" s="148">
        <v>111</v>
      </c>
    </row>
    <row r="117" spans="1:7" ht="18" customHeight="1" x14ac:dyDescent="0.6">
      <c r="A117" s="127">
        <v>112</v>
      </c>
      <c r="B117" s="128" t="s">
        <v>293</v>
      </c>
      <c r="C117" s="149" t="s">
        <v>71</v>
      </c>
      <c r="D117" s="149">
        <v>7.1419999999999997E-2</v>
      </c>
      <c r="E117" s="149">
        <v>2.0761810000000001</v>
      </c>
      <c r="F117" s="150" t="s">
        <v>505</v>
      </c>
      <c r="G117" s="151">
        <v>112</v>
      </c>
    </row>
    <row r="118" spans="1:7" ht="18" customHeight="1" x14ac:dyDescent="0.6">
      <c r="A118" s="123">
        <v>113</v>
      </c>
      <c r="B118" s="124" t="s">
        <v>196</v>
      </c>
      <c r="C118" s="146">
        <v>2.5305529999999998</v>
      </c>
      <c r="D118" s="146">
        <v>5.0349130000000004</v>
      </c>
      <c r="E118" s="146">
        <v>2.0673170000000001</v>
      </c>
      <c r="F118" s="147" t="s">
        <v>506</v>
      </c>
      <c r="G118" s="148">
        <v>113</v>
      </c>
    </row>
    <row r="119" spans="1:7" ht="18" customHeight="1" x14ac:dyDescent="0.6">
      <c r="A119" s="127">
        <v>114</v>
      </c>
      <c r="B119" s="128" t="s">
        <v>91</v>
      </c>
      <c r="C119" s="149">
        <v>1.809957</v>
      </c>
      <c r="D119" s="149">
        <v>1.511927</v>
      </c>
      <c r="E119" s="149">
        <v>2.0385460000000002</v>
      </c>
      <c r="F119" s="150" t="s">
        <v>507</v>
      </c>
      <c r="G119" s="151">
        <v>114</v>
      </c>
    </row>
    <row r="120" spans="1:7" ht="18" customHeight="1" x14ac:dyDescent="0.6">
      <c r="A120" s="123">
        <v>115</v>
      </c>
      <c r="B120" s="124" t="s">
        <v>275</v>
      </c>
      <c r="C120" s="146">
        <v>2.7954379999999999</v>
      </c>
      <c r="D120" s="146">
        <v>0.423952</v>
      </c>
      <c r="E120" s="146">
        <v>2.0177200000000002</v>
      </c>
      <c r="F120" s="147" t="s">
        <v>508</v>
      </c>
      <c r="G120" s="148">
        <v>115</v>
      </c>
    </row>
    <row r="121" spans="1:7" ht="18" customHeight="1" x14ac:dyDescent="0.6">
      <c r="A121" s="127">
        <v>116</v>
      </c>
      <c r="B121" s="128" t="s">
        <v>270</v>
      </c>
      <c r="C121" s="149">
        <v>0.69538500000000003</v>
      </c>
      <c r="D121" s="149">
        <v>0.37969700000000001</v>
      </c>
      <c r="E121" s="149">
        <v>1.7478020000000001</v>
      </c>
      <c r="F121" s="150" t="s">
        <v>509</v>
      </c>
      <c r="G121" s="151">
        <v>116</v>
      </c>
    </row>
    <row r="122" spans="1:7" ht="18" customHeight="1" x14ac:dyDescent="0.6">
      <c r="A122" s="123">
        <v>117</v>
      </c>
      <c r="B122" s="124" t="s">
        <v>187</v>
      </c>
      <c r="C122" s="146">
        <v>1.17849</v>
      </c>
      <c r="D122" s="146">
        <v>2.9670960000000002</v>
      </c>
      <c r="E122" s="146">
        <v>1.546073</v>
      </c>
      <c r="F122" s="147" t="s">
        <v>510</v>
      </c>
      <c r="G122" s="148">
        <v>117</v>
      </c>
    </row>
    <row r="123" spans="1:7" ht="18" customHeight="1" x14ac:dyDescent="0.6">
      <c r="A123" s="127">
        <v>118</v>
      </c>
      <c r="B123" s="128" t="s">
        <v>209</v>
      </c>
      <c r="C123" s="149">
        <v>0.84517500000000001</v>
      </c>
      <c r="D123" s="149">
        <v>1.5373870000000001</v>
      </c>
      <c r="E123" s="149">
        <v>1.379948</v>
      </c>
      <c r="F123" s="150" t="s">
        <v>511</v>
      </c>
      <c r="G123" s="151">
        <v>118</v>
      </c>
    </row>
    <row r="124" spans="1:7" ht="18" customHeight="1" x14ac:dyDescent="0.6">
      <c r="A124" s="123">
        <v>119</v>
      </c>
      <c r="B124" s="124" t="s">
        <v>93</v>
      </c>
      <c r="C124" s="146">
        <v>3.5633370000000002</v>
      </c>
      <c r="D124" s="146">
        <v>0.27621099999999998</v>
      </c>
      <c r="E124" s="146">
        <v>1.366155</v>
      </c>
      <c r="F124" s="147" t="s">
        <v>512</v>
      </c>
      <c r="G124" s="148">
        <v>119</v>
      </c>
    </row>
    <row r="125" spans="1:7" ht="18" customHeight="1" x14ac:dyDescent="0.6">
      <c r="A125" s="127">
        <v>120</v>
      </c>
      <c r="B125" s="128" t="s">
        <v>287</v>
      </c>
      <c r="C125" s="149">
        <v>1.0425420000000001</v>
      </c>
      <c r="D125" s="149">
        <v>2.3919169999999998</v>
      </c>
      <c r="E125" s="149">
        <v>1.2715099999999999</v>
      </c>
      <c r="F125" s="150" t="s">
        <v>513</v>
      </c>
      <c r="G125" s="151">
        <v>120</v>
      </c>
    </row>
    <row r="126" spans="1:7" ht="18" customHeight="1" x14ac:dyDescent="0.6">
      <c r="A126" s="123">
        <v>121</v>
      </c>
      <c r="B126" s="124" t="s">
        <v>101</v>
      </c>
      <c r="C126" s="146">
        <v>2.1112030000000002</v>
      </c>
      <c r="D126" s="146">
        <v>1.7744660000000001</v>
      </c>
      <c r="E126" s="146">
        <v>1.151189</v>
      </c>
      <c r="F126" s="147" t="s">
        <v>514</v>
      </c>
      <c r="G126" s="148">
        <v>121</v>
      </c>
    </row>
    <row r="127" spans="1:7" ht="18" customHeight="1" x14ac:dyDescent="0.6">
      <c r="A127" s="127">
        <v>122</v>
      </c>
      <c r="B127" s="128" t="s">
        <v>188</v>
      </c>
      <c r="C127" s="149" t="s">
        <v>71</v>
      </c>
      <c r="D127" s="149">
        <v>0.70831599999999995</v>
      </c>
      <c r="E127" s="149">
        <v>0.99326899999999996</v>
      </c>
      <c r="F127" s="150" t="s">
        <v>515</v>
      </c>
      <c r="G127" s="151">
        <v>122</v>
      </c>
    </row>
    <row r="128" spans="1:7" ht="18" customHeight="1" x14ac:dyDescent="0.6">
      <c r="A128" s="123">
        <v>123</v>
      </c>
      <c r="B128" s="124" t="s">
        <v>255</v>
      </c>
      <c r="C128" s="146" t="s">
        <v>71</v>
      </c>
      <c r="D128" s="146" t="s">
        <v>71</v>
      </c>
      <c r="E128" s="146">
        <v>0.89771500000000004</v>
      </c>
      <c r="F128" s="147" t="s">
        <v>516</v>
      </c>
      <c r="G128" s="148">
        <v>123</v>
      </c>
    </row>
    <row r="129" spans="1:7" ht="18" customHeight="1" x14ac:dyDescent="0.6">
      <c r="A129" s="127">
        <v>124</v>
      </c>
      <c r="B129" s="128" t="s">
        <v>296</v>
      </c>
      <c r="C129" s="149" t="s">
        <v>71</v>
      </c>
      <c r="D129" s="149">
        <v>0.45629999999999998</v>
      </c>
      <c r="E129" s="149">
        <v>0.89100000000000001</v>
      </c>
      <c r="F129" s="150" t="s">
        <v>517</v>
      </c>
      <c r="G129" s="151">
        <v>124</v>
      </c>
    </row>
    <row r="130" spans="1:7" ht="18" customHeight="1" x14ac:dyDescent="0.6">
      <c r="A130" s="123">
        <v>125</v>
      </c>
      <c r="B130" s="124" t="s">
        <v>282</v>
      </c>
      <c r="C130" s="146">
        <v>4.0309999999999999E-3</v>
      </c>
      <c r="D130" s="146">
        <v>0.88823200000000002</v>
      </c>
      <c r="E130" s="146">
        <v>0.83828000000000003</v>
      </c>
      <c r="F130" s="147" t="s">
        <v>518</v>
      </c>
      <c r="G130" s="148">
        <v>125</v>
      </c>
    </row>
    <row r="131" spans="1:7" ht="18" customHeight="1" x14ac:dyDescent="0.6">
      <c r="A131" s="127">
        <v>126</v>
      </c>
      <c r="B131" s="128" t="s">
        <v>105</v>
      </c>
      <c r="C131" s="149">
        <v>1.9624630000000001</v>
      </c>
      <c r="D131" s="149">
        <v>1.2211E-2</v>
      </c>
      <c r="E131" s="149">
        <v>0.75778800000000002</v>
      </c>
      <c r="F131" s="150" t="s">
        <v>519</v>
      </c>
      <c r="G131" s="151">
        <v>126</v>
      </c>
    </row>
    <row r="132" spans="1:7" ht="18" customHeight="1" x14ac:dyDescent="0.6">
      <c r="A132" s="123">
        <v>127</v>
      </c>
      <c r="B132" s="124" t="s">
        <v>102</v>
      </c>
      <c r="C132" s="146">
        <v>13.225028</v>
      </c>
      <c r="D132" s="146">
        <v>1.582765</v>
      </c>
      <c r="E132" s="146">
        <v>0.70354899999999998</v>
      </c>
      <c r="F132" s="147" t="s">
        <v>520</v>
      </c>
      <c r="G132" s="148">
        <v>127</v>
      </c>
    </row>
    <row r="133" spans="1:7" ht="18" customHeight="1" x14ac:dyDescent="0.6">
      <c r="A133" s="127">
        <v>128</v>
      </c>
      <c r="B133" s="128" t="s">
        <v>285</v>
      </c>
      <c r="C133" s="149">
        <v>0.97926800000000003</v>
      </c>
      <c r="D133" s="149">
        <v>7.1460369999999998</v>
      </c>
      <c r="E133" s="149">
        <v>0.58367199999999997</v>
      </c>
      <c r="F133" s="150" t="s">
        <v>521</v>
      </c>
      <c r="G133" s="151">
        <v>128</v>
      </c>
    </row>
    <row r="134" spans="1:7" ht="18" customHeight="1" x14ac:dyDescent="0.6">
      <c r="A134" s="123">
        <v>129</v>
      </c>
      <c r="B134" s="124" t="s">
        <v>256</v>
      </c>
      <c r="C134" s="146">
        <v>0.19155</v>
      </c>
      <c r="D134" s="146">
        <v>0.261185</v>
      </c>
      <c r="E134" s="146">
        <v>0.57402900000000001</v>
      </c>
      <c r="F134" s="147" t="s">
        <v>522</v>
      </c>
      <c r="G134" s="148">
        <v>129</v>
      </c>
    </row>
    <row r="135" spans="1:7" ht="18" customHeight="1" x14ac:dyDescent="0.6">
      <c r="A135" s="127">
        <v>130</v>
      </c>
      <c r="B135" s="128" t="s">
        <v>198</v>
      </c>
      <c r="C135" s="149">
        <v>0.43916699999999997</v>
      </c>
      <c r="D135" s="149">
        <v>0.209979</v>
      </c>
      <c r="E135" s="149">
        <v>0.56797399999999998</v>
      </c>
      <c r="F135" s="150" t="s">
        <v>523</v>
      </c>
      <c r="G135" s="151">
        <v>130</v>
      </c>
    </row>
    <row r="136" spans="1:7" ht="18" customHeight="1" x14ac:dyDescent="0.6">
      <c r="A136" s="123">
        <v>131</v>
      </c>
      <c r="B136" s="124" t="s">
        <v>199</v>
      </c>
      <c r="C136" s="146">
        <v>0.79105499999999995</v>
      </c>
      <c r="D136" s="146">
        <v>0.32919700000000002</v>
      </c>
      <c r="E136" s="146">
        <v>0.437471</v>
      </c>
      <c r="F136" s="147" t="s">
        <v>524</v>
      </c>
      <c r="G136" s="148">
        <v>131</v>
      </c>
    </row>
    <row r="137" spans="1:7" ht="18" customHeight="1" x14ac:dyDescent="0.6">
      <c r="A137" s="127">
        <v>132</v>
      </c>
      <c r="B137" s="128" t="s">
        <v>201</v>
      </c>
      <c r="C137" s="149">
        <v>0.94980699999999996</v>
      </c>
      <c r="D137" s="149">
        <v>0.37754500000000002</v>
      </c>
      <c r="E137" s="149">
        <v>0.37413299999999999</v>
      </c>
      <c r="F137" s="150" t="s">
        <v>525</v>
      </c>
      <c r="G137" s="151">
        <v>132</v>
      </c>
    </row>
    <row r="138" spans="1:7" ht="18" customHeight="1" x14ac:dyDescent="0.6">
      <c r="A138" s="123">
        <v>133</v>
      </c>
      <c r="B138" s="124" t="s">
        <v>278</v>
      </c>
      <c r="C138" s="146">
        <v>5.3413389999999996</v>
      </c>
      <c r="D138" s="146">
        <v>0.46729100000000001</v>
      </c>
      <c r="E138" s="146">
        <v>0.34695300000000001</v>
      </c>
      <c r="F138" s="147" t="s">
        <v>526</v>
      </c>
      <c r="G138" s="148">
        <v>133</v>
      </c>
    </row>
    <row r="139" spans="1:7" ht="18" customHeight="1" x14ac:dyDescent="0.6">
      <c r="A139" s="127">
        <v>134</v>
      </c>
      <c r="B139" s="128" t="s">
        <v>299</v>
      </c>
      <c r="C139" s="149" t="s">
        <v>71</v>
      </c>
      <c r="D139" s="149" t="s">
        <v>71</v>
      </c>
      <c r="E139" s="149">
        <v>0.320801</v>
      </c>
      <c r="F139" s="150" t="s">
        <v>527</v>
      </c>
      <c r="G139" s="151">
        <v>134</v>
      </c>
    </row>
    <row r="140" spans="1:7" ht="18" customHeight="1" x14ac:dyDescent="0.6">
      <c r="A140" s="123">
        <v>135</v>
      </c>
      <c r="B140" s="124" t="s">
        <v>295</v>
      </c>
      <c r="C140" s="146">
        <v>0.66894299999999995</v>
      </c>
      <c r="D140" s="146">
        <v>0.57422099999999998</v>
      </c>
      <c r="E140" s="146">
        <v>0.29719200000000001</v>
      </c>
      <c r="F140" s="147" t="s">
        <v>528</v>
      </c>
      <c r="G140" s="148">
        <v>135</v>
      </c>
    </row>
    <row r="141" spans="1:7" ht="18" customHeight="1" x14ac:dyDescent="0.6">
      <c r="A141" s="127">
        <v>136</v>
      </c>
      <c r="B141" s="128" t="s">
        <v>194</v>
      </c>
      <c r="C141" s="149">
        <v>1.3486819999999999</v>
      </c>
      <c r="D141" s="149">
        <v>4.2120499999999996</v>
      </c>
      <c r="E141" s="149">
        <v>0.27929700000000002</v>
      </c>
      <c r="F141" s="150" t="s">
        <v>529</v>
      </c>
      <c r="G141" s="151">
        <v>136</v>
      </c>
    </row>
    <row r="142" spans="1:7" ht="18" customHeight="1" x14ac:dyDescent="0.6">
      <c r="A142" s="123">
        <v>137</v>
      </c>
      <c r="B142" s="124" t="s">
        <v>258</v>
      </c>
      <c r="C142" s="146">
        <v>2.8725000000000001E-2</v>
      </c>
      <c r="D142" s="146" t="s">
        <v>71</v>
      </c>
      <c r="E142" s="146">
        <v>0.22425</v>
      </c>
      <c r="F142" s="147" t="s">
        <v>530</v>
      </c>
      <c r="G142" s="148">
        <v>137</v>
      </c>
    </row>
    <row r="143" spans="1:7" ht="18" customHeight="1" x14ac:dyDescent="0.6">
      <c r="A143" s="127">
        <v>138</v>
      </c>
      <c r="B143" s="128" t="s">
        <v>289</v>
      </c>
      <c r="C143" s="149">
        <v>0.59912200000000004</v>
      </c>
      <c r="D143" s="149" t="s">
        <v>71</v>
      </c>
      <c r="E143" s="149">
        <v>0.21857799999999999</v>
      </c>
      <c r="F143" s="150" t="s">
        <v>531</v>
      </c>
      <c r="G143" s="151">
        <v>138</v>
      </c>
    </row>
    <row r="144" spans="1:7" ht="18" customHeight="1" x14ac:dyDescent="0.6">
      <c r="A144" s="123">
        <v>139</v>
      </c>
      <c r="B144" s="124" t="s">
        <v>260</v>
      </c>
      <c r="C144" s="146" t="s">
        <v>71</v>
      </c>
      <c r="D144" s="146" t="s">
        <v>71</v>
      </c>
      <c r="E144" s="146">
        <v>0.17380100000000001</v>
      </c>
      <c r="F144" s="147" t="s">
        <v>532</v>
      </c>
      <c r="G144" s="148">
        <v>139</v>
      </c>
    </row>
    <row r="145" spans="1:7" ht="18" customHeight="1" x14ac:dyDescent="0.6">
      <c r="A145" s="127">
        <v>140</v>
      </c>
      <c r="B145" s="128" t="s">
        <v>248</v>
      </c>
      <c r="C145" s="149">
        <v>9.0636999999999995E-2</v>
      </c>
      <c r="D145" s="149">
        <v>1.1410000000000001E-3</v>
      </c>
      <c r="E145" s="149">
        <v>0.146727</v>
      </c>
      <c r="F145" s="150" t="s">
        <v>533</v>
      </c>
      <c r="G145" s="151">
        <v>140</v>
      </c>
    </row>
    <row r="146" spans="1:7" ht="18" customHeight="1" x14ac:dyDescent="0.6">
      <c r="A146" s="123">
        <v>141</v>
      </c>
      <c r="B146" s="124" t="s">
        <v>108</v>
      </c>
      <c r="C146" s="146">
        <v>1.6730999999999999E-2</v>
      </c>
      <c r="D146" s="146">
        <v>0.32085799999999998</v>
      </c>
      <c r="E146" s="146">
        <v>0.13702600000000001</v>
      </c>
      <c r="F146" s="147" t="s">
        <v>534</v>
      </c>
      <c r="G146" s="148">
        <v>141</v>
      </c>
    </row>
    <row r="147" spans="1:7" ht="18" customHeight="1" x14ac:dyDescent="0.6">
      <c r="A147" s="127">
        <v>142</v>
      </c>
      <c r="B147" s="128" t="s">
        <v>303</v>
      </c>
      <c r="C147" s="149">
        <v>2.117327</v>
      </c>
      <c r="D147" s="149">
        <v>1.97E-3</v>
      </c>
      <c r="E147" s="149">
        <v>0.121671</v>
      </c>
      <c r="F147" s="150" t="s">
        <v>535</v>
      </c>
      <c r="G147" s="151">
        <v>142</v>
      </c>
    </row>
    <row r="148" spans="1:7" ht="18" customHeight="1" x14ac:dyDescent="0.6">
      <c r="A148" s="123">
        <v>143</v>
      </c>
      <c r="B148" s="124" t="s">
        <v>257</v>
      </c>
      <c r="C148" s="146">
        <v>1.696E-3</v>
      </c>
      <c r="D148" s="146">
        <v>176.68820500000001</v>
      </c>
      <c r="E148" s="146">
        <v>0.10390099999999999</v>
      </c>
      <c r="F148" s="147" t="s">
        <v>536</v>
      </c>
      <c r="G148" s="148">
        <v>143</v>
      </c>
    </row>
    <row r="149" spans="1:7" ht="18" customHeight="1" x14ac:dyDescent="0.6">
      <c r="A149" s="127">
        <v>144</v>
      </c>
      <c r="B149" s="128" t="s">
        <v>284</v>
      </c>
      <c r="C149" s="149">
        <v>2.049E-3</v>
      </c>
      <c r="D149" s="149">
        <v>0.69352800000000003</v>
      </c>
      <c r="E149" s="149">
        <v>0.103419</v>
      </c>
      <c r="F149" s="150" t="s">
        <v>537</v>
      </c>
      <c r="G149" s="151">
        <v>144</v>
      </c>
    </row>
    <row r="150" spans="1:7" ht="18" customHeight="1" x14ac:dyDescent="0.6">
      <c r="A150" s="123">
        <v>145</v>
      </c>
      <c r="B150" s="124" t="s">
        <v>304</v>
      </c>
      <c r="C150" s="146" t="s">
        <v>71</v>
      </c>
      <c r="D150" s="146" t="s">
        <v>71</v>
      </c>
      <c r="E150" s="146">
        <v>6.7551E-2</v>
      </c>
      <c r="F150" s="147" t="s">
        <v>538</v>
      </c>
      <c r="G150" s="148">
        <v>145</v>
      </c>
    </row>
    <row r="151" spans="1:7" ht="18" customHeight="1" thickBot="1" x14ac:dyDescent="0.65">
      <c r="A151" s="127"/>
      <c r="B151" s="128" t="s">
        <v>109</v>
      </c>
      <c r="C151" s="149">
        <v>4.181495</v>
      </c>
      <c r="D151" s="149">
        <v>246.062141</v>
      </c>
      <c r="E151" s="149">
        <v>0.179642</v>
      </c>
      <c r="F151" s="150" t="s">
        <v>539</v>
      </c>
      <c r="G151" s="151"/>
    </row>
    <row r="152" spans="1:7" ht="21" customHeight="1" thickBot="1" x14ac:dyDescent="0.65">
      <c r="A152" s="152" t="s">
        <v>14</v>
      </c>
      <c r="B152" s="153" t="s">
        <v>271</v>
      </c>
      <c r="C152" s="154">
        <v>103945.29802499998</v>
      </c>
      <c r="D152" s="154">
        <v>89099.743851000007</v>
      </c>
      <c r="E152" s="154">
        <v>92782.012776000003</v>
      </c>
      <c r="F152" s="155" t="s">
        <v>373</v>
      </c>
      <c r="G152" s="156"/>
    </row>
    <row r="153" spans="1:7" ht="18" customHeight="1" x14ac:dyDescent="0.6">
      <c r="A153" s="39" t="s">
        <v>266</v>
      </c>
      <c r="B153" s="11"/>
      <c r="C153" s="11"/>
      <c r="D153" s="11"/>
      <c r="E153" s="11"/>
      <c r="G153" s="64" t="s">
        <v>391</v>
      </c>
    </row>
    <row r="154" spans="1:7" ht="17.25" customHeight="1" x14ac:dyDescent="0.6">
      <c r="A154" s="39"/>
      <c r="B154" s="11"/>
      <c r="C154" s="11"/>
      <c r="D154" s="11"/>
      <c r="E154" s="11"/>
    </row>
    <row r="155" spans="1:7" ht="17.25" customHeight="1" x14ac:dyDescent="0.6">
      <c r="A155" s="11"/>
      <c r="B155" s="11"/>
      <c r="C155" s="11"/>
      <c r="D155" s="11"/>
      <c r="E155" s="11"/>
    </row>
    <row r="156" spans="1:7" ht="17.25" customHeight="1" x14ac:dyDescent="0.6">
      <c r="A156" s="11"/>
      <c r="B156" s="11"/>
      <c r="C156" s="11"/>
      <c r="D156" s="11"/>
      <c r="E156" s="11"/>
    </row>
    <row r="157" spans="1:7" ht="17.25" customHeight="1" x14ac:dyDescent="0.6">
      <c r="A157" s="11"/>
      <c r="B157" s="11"/>
      <c r="C157" s="11"/>
      <c r="D157" s="11"/>
      <c r="E157" s="11"/>
    </row>
    <row r="158" spans="1:7" ht="17.25" customHeight="1" x14ac:dyDescent="0.6">
      <c r="A158" s="11"/>
      <c r="B158" s="11"/>
      <c r="C158" s="11"/>
      <c r="D158" s="11"/>
      <c r="E158" s="11"/>
    </row>
    <row r="159" spans="1:7" ht="17.25" customHeight="1" x14ac:dyDescent="0.6">
      <c r="A159" s="11"/>
      <c r="B159" s="11"/>
      <c r="C159" s="11"/>
      <c r="D159" s="11"/>
      <c r="E159" s="11"/>
    </row>
    <row r="160" spans="1:7" ht="17.25" customHeight="1" x14ac:dyDescent="0.6">
      <c r="A160" s="11"/>
      <c r="B160" s="11"/>
      <c r="C160" s="11"/>
      <c r="D160" s="11"/>
      <c r="E160" s="11"/>
    </row>
    <row r="161" spans="1:5" ht="17.25" customHeight="1" x14ac:dyDescent="0.6">
      <c r="A161" s="11"/>
      <c r="B161" s="11"/>
      <c r="C161" s="11"/>
      <c r="D161" s="11"/>
      <c r="E161" s="11"/>
    </row>
    <row r="162" spans="1:5" ht="17.25" customHeight="1" x14ac:dyDescent="0.6">
      <c r="A162" s="11"/>
      <c r="B162" s="11"/>
      <c r="C162" s="11"/>
      <c r="D162" s="11"/>
      <c r="E162" s="11"/>
    </row>
    <row r="163" spans="1:5" ht="17.25" customHeight="1" x14ac:dyDescent="0.6">
      <c r="A163" s="11"/>
      <c r="B163" s="11"/>
      <c r="C163" s="11"/>
      <c r="D163" s="11"/>
      <c r="E163" s="11"/>
    </row>
    <row r="164" spans="1:5" ht="17.25" customHeight="1" x14ac:dyDescent="0.6">
      <c r="A164" s="11"/>
      <c r="B164" s="11"/>
      <c r="C164" s="11"/>
      <c r="D164" s="11"/>
      <c r="E164" s="11"/>
    </row>
    <row r="165" spans="1:5" ht="17.25" customHeight="1" x14ac:dyDescent="0.6">
      <c r="A165" s="11"/>
      <c r="B165" s="11"/>
      <c r="C165" s="11"/>
      <c r="D165" s="11"/>
      <c r="E165" s="11"/>
    </row>
    <row r="166" spans="1:5" ht="17.25" customHeight="1" x14ac:dyDescent="0.6">
      <c r="A166" s="11"/>
      <c r="B166" s="11"/>
      <c r="C166" s="11"/>
      <c r="D166" s="11"/>
      <c r="E166" s="11"/>
    </row>
    <row r="167" spans="1:5" ht="17.25" customHeight="1" x14ac:dyDescent="0.6">
      <c r="A167" s="11"/>
      <c r="B167" s="11"/>
      <c r="C167" s="11"/>
      <c r="D167" s="11"/>
      <c r="E167" s="11"/>
    </row>
    <row r="168" spans="1:5" ht="17.25" customHeight="1" x14ac:dyDescent="0.6">
      <c r="A168" s="11"/>
      <c r="B168" s="11"/>
      <c r="C168" s="11"/>
      <c r="D168" s="11"/>
      <c r="E168" s="11"/>
    </row>
    <row r="169" spans="1:5" ht="17.25" customHeight="1" x14ac:dyDescent="0.6">
      <c r="A169" s="11"/>
      <c r="B169" s="11"/>
      <c r="C169" s="11"/>
      <c r="D169" s="11"/>
      <c r="E169" s="11"/>
    </row>
    <row r="170" spans="1:5" ht="17.25" customHeight="1" x14ac:dyDescent="0.6">
      <c r="A170" s="11"/>
      <c r="B170" s="11"/>
      <c r="C170" s="11"/>
      <c r="D170" s="11"/>
      <c r="E170" s="11"/>
    </row>
    <row r="171" spans="1:5" ht="17.25" customHeight="1" x14ac:dyDescent="0.6">
      <c r="A171" s="11"/>
      <c r="B171" s="11"/>
      <c r="C171" s="11"/>
      <c r="D171" s="11"/>
      <c r="E171" s="11"/>
    </row>
    <row r="172" spans="1:5" ht="17.25" customHeight="1" x14ac:dyDescent="0.6">
      <c r="A172" s="11"/>
      <c r="B172" s="11"/>
      <c r="C172" s="11"/>
      <c r="D172" s="11"/>
      <c r="E172" s="11"/>
    </row>
    <row r="173" spans="1:5" ht="17.25" customHeight="1" x14ac:dyDescent="0.6">
      <c r="A173" s="11"/>
      <c r="B173" s="11"/>
      <c r="C173" s="11"/>
      <c r="D173" s="11"/>
      <c r="E173" s="11"/>
    </row>
    <row r="174" spans="1:5" ht="17.25" customHeight="1" x14ac:dyDescent="0.6">
      <c r="A174" s="11"/>
      <c r="B174" s="11"/>
      <c r="C174" s="11"/>
      <c r="D174" s="11"/>
      <c r="E174" s="11"/>
    </row>
    <row r="175" spans="1:5" ht="17.25" customHeight="1" x14ac:dyDescent="0.6">
      <c r="A175" s="11"/>
      <c r="B175" s="11"/>
      <c r="C175" s="11"/>
      <c r="D175" s="11"/>
      <c r="E175" s="11"/>
    </row>
    <row r="176" spans="1:5" ht="17.25" customHeight="1" x14ac:dyDescent="0.6">
      <c r="A176" s="11"/>
      <c r="B176" s="11"/>
      <c r="C176" s="11"/>
      <c r="D176" s="11"/>
      <c r="E176" s="11"/>
    </row>
    <row r="177" spans="1:5" ht="17.25" customHeight="1" x14ac:dyDescent="0.6">
      <c r="A177" s="11"/>
      <c r="B177" s="11"/>
      <c r="C177" s="11"/>
      <c r="D177" s="11"/>
      <c r="E177" s="11"/>
    </row>
    <row r="178" spans="1:5" ht="17.25" customHeight="1" x14ac:dyDescent="0.6">
      <c r="A178" s="11"/>
      <c r="B178" s="11"/>
      <c r="C178" s="11"/>
      <c r="D178" s="11"/>
      <c r="E178" s="11"/>
    </row>
    <row r="179" spans="1:5" ht="17.25" customHeight="1" x14ac:dyDescent="0.6">
      <c r="A179" s="11"/>
      <c r="B179" s="11"/>
      <c r="C179" s="11"/>
      <c r="D179" s="11"/>
      <c r="E179" s="11"/>
    </row>
    <row r="180" spans="1:5" ht="17.25" customHeight="1" x14ac:dyDescent="0.6">
      <c r="A180" s="11"/>
      <c r="B180" s="11"/>
      <c r="C180" s="11"/>
      <c r="D180" s="11"/>
      <c r="E180" s="11"/>
    </row>
    <row r="181" spans="1:5" ht="17.25" customHeight="1" x14ac:dyDescent="0.6">
      <c r="A181" s="11"/>
      <c r="B181" s="11"/>
      <c r="C181" s="11"/>
      <c r="D181" s="11"/>
      <c r="E181" s="11"/>
    </row>
    <row r="182" spans="1:5" ht="17.25" customHeight="1" x14ac:dyDescent="0.6">
      <c r="A182" s="11"/>
      <c r="B182" s="11"/>
      <c r="C182" s="11"/>
      <c r="D182" s="11"/>
      <c r="E182" s="11"/>
    </row>
    <row r="183" spans="1:5" ht="17.25" customHeight="1" x14ac:dyDescent="0.6">
      <c r="A183" s="11"/>
      <c r="B183" s="11"/>
      <c r="C183" s="11"/>
      <c r="D183" s="11"/>
      <c r="E183" s="11"/>
    </row>
    <row r="184" spans="1:5" ht="17.25" customHeight="1" x14ac:dyDescent="0.6">
      <c r="A184" s="11"/>
      <c r="B184" s="11"/>
      <c r="C184" s="11"/>
      <c r="D184" s="11"/>
      <c r="E184" s="11"/>
    </row>
    <row r="185" spans="1:5" ht="17.25" customHeight="1" x14ac:dyDescent="0.6">
      <c r="A185" s="11"/>
      <c r="B185" s="11"/>
      <c r="C185" s="11"/>
      <c r="D185" s="11"/>
      <c r="E185" s="11"/>
    </row>
    <row r="186" spans="1:5" ht="17.25" customHeight="1" x14ac:dyDescent="0.6">
      <c r="A186" s="11"/>
      <c r="B186" s="11"/>
      <c r="C186" s="11"/>
      <c r="D186" s="11"/>
      <c r="E186" s="11"/>
    </row>
    <row r="187" spans="1:5" ht="17.25" customHeight="1" x14ac:dyDescent="0.6">
      <c r="A187" s="11"/>
      <c r="B187" s="11"/>
      <c r="C187" s="11"/>
      <c r="D187" s="11"/>
      <c r="E187" s="11"/>
    </row>
    <row r="188" spans="1:5" ht="17.25" customHeight="1" x14ac:dyDescent="0.6">
      <c r="A188" s="11"/>
      <c r="B188" s="11"/>
      <c r="C188" s="11"/>
      <c r="D188" s="11"/>
      <c r="E188" s="11"/>
    </row>
    <row r="189" spans="1:5" ht="17.25" customHeight="1" x14ac:dyDescent="0.6">
      <c r="A189" s="11"/>
      <c r="B189" s="11"/>
      <c r="C189" s="11"/>
      <c r="D189" s="11"/>
      <c r="E189" s="11"/>
    </row>
    <row r="190" spans="1:5" ht="17.25" customHeight="1" x14ac:dyDescent="0.6">
      <c r="A190" s="11"/>
      <c r="B190" s="11"/>
      <c r="C190" s="11"/>
      <c r="D190" s="11"/>
      <c r="E190" s="11"/>
    </row>
    <row r="191" spans="1:5" ht="17.25" customHeight="1" x14ac:dyDescent="0.6">
      <c r="A191" s="11"/>
      <c r="B191" s="11"/>
      <c r="C191" s="11"/>
      <c r="D191" s="11"/>
      <c r="E191" s="11"/>
    </row>
    <row r="192" spans="1:5" ht="17.25" customHeight="1" x14ac:dyDescent="0.6">
      <c r="A192" s="11"/>
      <c r="B192" s="11"/>
      <c r="C192" s="11"/>
      <c r="D192" s="11"/>
      <c r="E192" s="11"/>
    </row>
    <row r="193" spans="1:5" ht="17.25" customHeight="1" x14ac:dyDescent="0.6">
      <c r="A193" s="11"/>
      <c r="B193" s="11"/>
      <c r="C193" s="11"/>
      <c r="D193" s="11"/>
      <c r="E193" s="11"/>
    </row>
    <row r="194" spans="1:5" ht="17.25" customHeight="1" x14ac:dyDescent="0.6">
      <c r="A194" s="11"/>
      <c r="B194" s="11"/>
      <c r="C194" s="11"/>
      <c r="D194" s="11"/>
      <c r="E194" s="11"/>
    </row>
    <row r="195" spans="1:5" ht="17.25" customHeight="1" x14ac:dyDescent="0.6">
      <c r="A195" s="11"/>
      <c r="B195" s="11"/>
      <c r="C195" s="11"/>
      <c r="D195" s="11"/>
      <c r="E195" s="11"/>
    </row>
    <row r="196" spans="1:5" ht="17.25" customHeight="1" x14ac:dyDescent="0.6">
      <c r="A196" s="11"/>
      <c r="B196" s="11"/>
      <c r="C196" s="11"/>
      <c r="D196" s="11"/>
      <c r="E196" s="11"/>
    </row>
    <row r="197" spans="1:5" ht="17.25" customHeight="1" x14ac:dyDescent="0.6">
      <c r="A197" s="11"/>
      <c r="B197" s="11"/>
      <c r="C197" s="11"/>
      <c r="D197" s="11"/>
      <c r="E197" s="11"/>
    </row>
    <row r="198" spans="1:5" ht="17.25" customHeight="1" x14ac:dyDescent="0.6">
      <c r="A198" s="11"/>
      <c r="B198" s="11"/>
      <c r="C198" s="11"/>
      <c r="D198" s="11"/>
      <c r="E198" s="11"/>
    </row>
    <row r="199" spans="1:5" ht="17.25" customHeight="1" x14ac:dyDescent="0.6">
      <c r="A199" s="11"/>
      <c r="B199" s="11"/>
      <c r="C199" s="11"/>
      <c r="D199" s="11"/>
      <c r="E199" s="11"/>
    </row>
    <row r="200" spans="1:5" ht="17.25" customHeight="1" x14ac:dyDescent="0.6">
      <c r="A200" s="11"/>
      <c r="B200" s="11"/>
      <c r="C200" s="11"/>
      <c r="D200" s="11"/>
      <c r="E200" s="11"/>
    </row>
    <row r="201" spans="1:5" ht="17.25" customHeight="1" x14ac:dyDescent="0.6">
      <c r="A201" s="11"/>
      <c r="B201" s="11"/>
      <c r="C201" s="11"/>
      <c r="D201" s="11"/>
      <c r="E201" s="11"/>
    </row>
    <row r="202" spans="1:5" ht="17.25" customHeight="1" x14ac:dyDescent="0.6">
      <c r="A202" s="11"/>
      <c r="B202" s="11"/>
      <c r="C202" s="11"/>
      <c r="D202" s="11"/>
      <c r="E202" s="11"/>
    </row>
    <row r="203" spans="1:5" ht="17.25" customHeight="1" x14ac:dyDescent="0.6">
      <c r="A203" s="11"/>
      <c r="B203" s="11"/>
      <c r="C203" s="11"/>
      <c r="D203" s="11"/>
      <c r="E203" s="11"/>
    </row>
    <row r="204" spans="1:5" ht="17.25" customHeight="1" x14ac:dyDescent="0.6">
      <c r="A204" s="11"/>
      <c r="B204" s="11"/>
      <c r="C204" s="11"/>
      <c r="D204" s="11"/>
      <c r="E204" s="11"/>
    </row>
    <row r="205" spans="1:5" ht="17.25" customHeight="1" x14ac:dyDescent="0.6">
      <c r="A205" s="11"/>
      <c r="B205" s="11"/>
      <c r="C205" s="11"/>
      <c r="D205" s="11"/>
      <c r="E205" s="11"/>
    </row>
    <row r="206" spans="1:5" ht="17.25" customHeight="1" x14ac:dyDescent="0.6">
      <c r="A206" s="11"/>
      <c r="B206" s="11"/>
      <c r="C206" s="11"/>
      <c r="D206" s="11"/>
      <c r="E206" s="11"/>
    </row>
    <row r="207" spans="1:5" ht="17.25" customHeight="1" x14ac:dyDescent="0.6">
      <c r="A207" s="11"/>
      <c r="B207" s="11"/>
      <c r="C207" s="11"/>
      <c r="D207" s="11"/>
      <c r="E207" s="11"/>
    </row>
    <row r="208" spans="1:5" ht="17.25" customHeight="1" x14ac:dyDescent="0.6">
      <c r="A208" s="11"/>
      <c r="B208" s="11"/>
      <c r="C208" s="11"/>
      <c r="D208" s="11"/>
      <c r="E208" s="11"/>
    </row>
    <row r="209" spans="1:5" ht="17.25" customHeight="1" x14ac:dyDescent="0.6">
      <c r="A209" s="11"/>
      <c r="B209" s="11"/>
      <c r="C209" s="11"/>
      <c r="D209" s="11"/>
      <c r="E209" s="11"/>
    </row>
    <row r="210" spans="1:5" ht="17.25" customHeight="1" x14ac:dyDescent="0.6">
      <c r="A210" s="11"/>
      <c r="B210" s="11"/>
      <c r="C210" s="11"/>
      <c r="D210" s="11"/>
      <c r="E210" s="11"/>
    </row>
    <row r="211" spans="1:5" ht="17.25" customHeight="1" x14ac:dyDescent="0.6">
      <c r="A211" s="11"/>
      <c r="B211" s="11"/>
      <c r="C211" s="11"/>
      <c r="D211" s="11"/>
      <c r="E211" s="11"/>
    </row>
    <row r="212" spans="1:5" ht="17.25" customHeight="1" x14ac:dyDescent="0.6">
      <c r="A212" s="11"/>
      <c r="B212" s="11"/>
      <c r="C212" s="11"/>
      <c r="D212" s="11"/>
      <c r="E212" s="11"/>
    </row>
    <row r="213" spans="1:5" ht="17.25" customHeight="1" x14ac:dyDescent="0.6">
      <c r="A213" s="11"/>
      <c r="B213" s="11"/>
      <c r="C213" s="11"/>
      <c r="D213" s="11"/>
      <c r="E213" s="11"/>
    </row>
    <row r="214" spans="1:5" ht="17.25" customHeight="1" x14ac:dyDescent="0.6">
      <c r="A214" s="11"/>
      <c r="B214" s="11"/>
      <c r="C214" s="11"/>
      <c r="D214" s="11"/>
      <c r="E214" s="11"/>
    </row>
    <row r="215" spans="1:5" ht="17.25" customHeight="1" x14ac:dyDescent="0.6">
      <c r="A215" s="11"/>
      <c r="B215" s="11"/>
      <c r="C215" s="11"/>
      <c r="D215" s="11"/>
      <c r="E215" s="11"/>
    </row>
    <row r="216" spans="1:5" ht="17.25" customHeight="1" x14ac:dyDescent="0.6">
      <c r="A216" s="11"/>
      <c r="B216" s="11"/>
      <c r="C216" s="11"/>
      <c r="D216" s="11"/>
      <c r="E216" s="11"/>
    </row>
    <row r="217" spans="1:5" ht="17.25" customHeight="1" x14ac:dyDescent="0.6">
      <c r="A217" s="11"/>
      <c r="B217" s="11"/>
      <c r="C217" s="11"/>
      <c r="D217" s="11"/>
      <c r="E217" s="11"/>
    </row>
    <row r="218" spans="1:5" ht="17.25" customHeight="1" x14ac:dyDescent="0.6">
      <c r="A218" s="11"/>
      <c r="B218" s="11"/>
      <c r="C218" s="11"/>
      <c r="D218" s="11"/>
      <c r="E218" s="11"/>
    </row>
    <row r="219" spans="1:5" ht="17.25" customHeight="1" x14ac:dyDescent="0.6">
      <c r="A219" s="11"/>
      <c r="B219" s="11"/>
      <c r="C219" s="11"/>
      <c r="D219" s="11"/>
      <c r="E219" s="11"/>
    </row>
    <row r="220" spans="1:5" ht="17.25" customHeight="1" x14ac:dyDescent="0.6">
      <c r="A220" s="11"/>
      <c r="B220" s="11"/>
      <c r="C220" s="11"/>
      <c r="D220" s="11"/>
      <c r="E220" s="11"/>
    </row>
    <row r="221" spans="1:5" ht="17.25" customHeight="1" x14ac:dyDescent="0.6">
      <c r="A221" s="11"/>
      <c r="B221" s="11"/>
      <c r="C221" s="11"/>
      <c r="D221" s="11"/>
      <c r="E221" s="11"/>
    </row>
    <row r="222" spans="1:5" ht="17.25" customHeight="1" x14ac:dyDescent="0.6">
      <c r="A222" s="11"/>
      <c r="B222" s="11"/>
      <c r="C222" s="11"/>
      <c r="D222" s="11"/>
      <c r="E222" s="11"/>
    </row>
    <row r="223" spans="1:5" ht="17.25" customHeight="1" x14ac:dyDescent="0.6">
      <c r="A223" s="11"/>
      <c r="B223" s="11"/>
      <c r="C223" s="11"/>
      <c r="D223" s="11"/>
      <c r="E223" s="11"/>
    </row>
    <row r="224" spans="1:5" ht="17.25" customHeight="1" x14ac:dyDescent="0.6">
      <c r="A224" s="11"/>
      <c r="B224" s="11"/>
      <c r="C224" s="11"/>
      <c r="D224" s="11"/>
      <c r="E224" s="11"/>
    </row>
    <row r="225" ht="17.25" customHeight="1" x14ac:dyDescent="0.6"/>
    <row r="226" ht="17.25" customHeight="1" x14ac:dyDescent="0.6"/>
    <row r="227" ht="17.25" customHeight="1" x14ac:dyDescent="0.6"/>
    <row r="228" ht="17.25" customHeight="1" x14ac:dyDescent="0.6"/>
    <row r="229" ht="17.25" customHeight="1" x14ac:dyDescent="0.6"/>
    <row r="230" ht="17.25" customHeight="1" x14ac:dyDescent="0.6"/>
    <row r="231" ht="17.25" customHeight="1" x14ac:dyDescent="0.6"/>
    <row r="232" ht="17.25" customHeight="1" x14ac:dyDescent="0.6"/>
    <row r="233" ht="17.25" customHeight="1" x14ac:dyDescent="0.6"/>
    <row r="234" ht="17.25" customHeight="1" x14ac:dyDescent="0.6"/>
    <row r="235" ht="17.25" customHeight="1" x14ac:dyDescent="0.6"/>
    <row r="236" ht="17.25" customHeight="1" x14ac:dyDescent="0.6"/>
    <row r="237" ht="17.25" customHeight="1" x14ac:dyDescent="0.6"/>
    <row r="238" ht="17.25" customHeight="1" x14ac:dyDescent="0.6"/>
    <row r="239" ht="17.25" customHeight="1" x14ac:dyDescent="0.6"/>
    <row r="240" ht="17.25" customHeight="1" x14ac:dyDescent="0.6"/>
    <row r="241" ht="17.25" customHeight="1" x14ac:dyDescent="0.6"/>
    <row r="242" ht="17.25" customHeight="1" x14ac:dyDescent="0.6"/>
    <row r="243" ht="17.25" customHeight="1" x14ac:dyDescent="0.6"/>
    <row r="244" ht="17.25" customHeight="1" x14ac:dyDescent="0.6"/>
    <row r="245" ht="17.25" customHeight="1" x14ac:dyDescent="0.6"/>
    <row r="246" ht="17.25" customHeight="1" x14ac:dyDescent="0.6"/>
    <row r="247" ht="17.25" customHeight="1" x14ac:dyDescent="0.6"/>
    <row r="248" ht="17.25" customHeight="1" x14ac:dyDescent="0.6"/>
    <row r="249" ht="17.25" customHeight="1" x14ac:dyDescent="0.6"/>
    <row r="250" ht="17.25" customHeight="1" x14ac:dyDescent="0.6"/>
    <row r="251" ht="17.25" customHeight="1" x14ac:dyDescent="0.6"/>
    <row r="252" ht="17.25" customHeight="1" x14ac:dyDescent="0.6"/>
    <row r="253" ht="17.25" customHeight="1" x14ac:dyDescent="0.6"/>
    <row r="254" ht="17.25" customHeight="1" x14ac:dyDescent="0.6"/>
    <row r="255" ht="17.25" customHeight="1" x14ac:dyDescent="0.6"/>
    <row r="256" ht="17.25" customHeight="1" x14ac:dyDescent="0.6"/>
    <row r="257" ht="17.25" customHeight="1" x14ac:dyDescent="0.6"/>
    <row r="258" ht="17.25" customHeight="1" x14ac:dyDescent="0.6"/>
    <row r="259" ht="17.25" customHeight="1" x14ac:dyDescent="0.6"/>
    <row r="260" ht="17.25" customHeight="1" x14ac:dyDescent="0.6"/>
    <row r="261" ht="17.25" customHeight="1" x14ac:dyDescent="0.6"/>
    <row r="262" ht="17.25" customHeight="1" x14ac:dyDescent="0.6"/>
    <row r="263" ht="17.25" customHeight="1" x14ac:dyDescent="0.6"/>
    <row r="264" ht="17.25" customHeight="1" x14ac:dyDescent="0.6"/>
    <row r="265" ht="17.25" customHeight="1" x14ac:dyDescent="0.6"/>
    <row r="266" ht="17.25" customHeight="1" x14ac:dyDescent="0.6"/>
    <row r="267" ht="17.25" customHeight="1" x14ac:dyDescent="0.6"/>
    <row r="268" ht="17.25" customHeight="1" x14ac:dyDescent="0.6"/>
    <row r="269" ht="17.25" customHeight="1" x14ac:dyDescent="0.6"/>
    <row r="270" ht="17.25" customHeight="1" x14ac:dyDescent="0.6"/>
    <row r="271" ht="17.25" customHeight="1" x14ac:dyDescent="0.6"/>
    <row r="272" ht="17.25" customHeight="1" x14ac:dyDescent="0.6"/>
    <row r="273" ht="17.25" customHeight="1" x14ac:dyDescent="0.6"/>
    <row r="274" ht="17.25" customHeight="1" x14ac:dyDescent="0.6"/>
    <row r="275" ht="17.25" customHeight="1" x14ac:dyDescent="0.6"/>
    <row r="276" ht="17.25" customHeight="1" x14ac:dyDescent="0.6"/>
    <row r="277" ht="17.25" customHeight="1" x14ac:dyDescent="0.6"/>
    <row r="278" ht="17.25" customHeight="1" x14ac:dyDescent="0.6"/>
    <row r="279" ht="17.25" customHeight="1" x14ac:dyDescent="0.6"/>
    <row r="280" ht="17.25" customHeight="1" x14ac:dyDescent="0.6"/>
    <row r="281" ht="17.25" customHeight="1" x14ac:dyDescent="0.6"/>
    <row r="282" ht="17.25" customHeight="1" x14ac:dyDescent="0.6"/>
    <row r="283" ht="17.25" customHeight="1" x14ac:dyDescent="0.6"/>
    <row r="284" ht="17.25" customHeight="1" x14ac:dyDescent="0.6"/>
    <row r="285" ht="17.25" customHeight="1" x14ac:dyDescent="0.6"/>
    <row r="286" ht="17.25" customHeight="1" x14ac:dyDescent="0.6"/>
    <row r="287" ht="17.25" customHeight="1" x14ac:dyDescent="0.6"/>
    <row r="288" ht="17.25" customHeight="1" x14ac:dyDescent="0.6"/>
    <row r="289" ht="17.25" customHeight="1" x14ac:dyDescent="0.6"/>
    <row r="290" ht="17.25" customHeight="1" x14ac:dyDescent="0.6"/>
    <row r="291" ht="17.25" customHeight="1" x14ac:dyDescent="0.6"/>
    <row r="292" ht="17.25" customHeight="1" x14ac:dyDescent="0.6"/>
    <row r="293" ht="17.25" customHeight="1" x14ac:dyDescent="0.6"/>
    <row r="294" ht="17.25" customHeight="1" x14ac:dyDescent="0.6"/>
    <row r="295" ht="17.25" customHeight="1" x14ac:dyDescent="0.6"/>
    <row r="296" ht="17.25" customHeight="1" x14ac:dyDescent="0.6"/>
    <row r="297" ht="17.25" customHeight="1" x14ac:dyDescent="0.6"/>
    <row r="298" ht="17.25" customHeight="1" x14ac:dyDescent="0.6"/>
    <row r="299" ht="17.25" customHeight="1" x14ac:dyDescent="0.6"/>
    <row r="300" ht="17.25" customHeight="1" x14ac:dyDescent="0.6"/>
    <row r="301" ht="17.25" customHeight="1" x14ac:dyDescent="0.6"/>
    <row r="302" ht="17.25" customHeight="1" x14ac:dyDescent="0.6"/>
    <row r="303" ht="17.25" customHeight="1" x14ac:dyDescent="0.6"/>
    <row r="304" ht="17.25" customHeight="1" x14ac:dyDescent="0.6"/>
    <row r="305" ht="17.25" customHeight="1" x14ac:dyDescent="0.6"/>
    <row r="306" ht="17.25" customHeight="1" x14ac:dyDescent="0.6"/>
    <row r="307" ht="17.25" customHeight="1" x14ac:dyDescent="0.6"/>
  </sheetData>
  <mergeCells count="6">
    <mergeCell ref="G4:G5"/>
    <mergeCell ref="A2:G2"/>
    <mergeCell ref="A3:G3"/>
    <mergeCell ref="A4:A5"/>
    <mergeCell ref="B4:B5"/>
    <mergeCell ref="F4:F5"/>
  </mergeCells>
  <hyperlinks>
    <hyperlink ref="A1" location="'الفهرس Index'!A1" display="الفهرس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39"/>
  <sheetViews>
    <sheetView showGridLines="0" rightToLeft="1" zoomScaleNormal="100" workbookViewId="0">
      <pane ySplit="6" topLeftCell="A7" activePane="bottomLeft" state="frozen"/>
      <selection pane="bottomLeft"/>
    </sheetView>
  </sheetViews>
  <sheetFormatPr defaultRowHeight="13.8" x14ac:dyDescent="0.25"/>
  <cols>
    <col min="1" max="2" width="17.19921875" customWidth="1"/>
    <col min="3" max="3" width="7.59765625" customWidth="1"/>
    <col min="4" max="24" width="6.8984375" customWidth="1"/>
  </cols>
  <sheetData>
    <row r="1" spans="1:27" ht="17.399999999999999" customHeight="1" x14ac:dyDescent="0.25">
      <c r="A1" s="38" t="s">
        <v>359</v>
      </c>
      <c r="B1" s="38"/>
      <c r="F1" s="30"/>
      <c r="H1" s="30"/>
    </row>
    <row r="2" spans="1:27" ht="17.399999999999999" customHeight="1" x14ac:dyDescent="0.6">
      <c r="A2" s="65" t="s">
        <v>625</v>
      </c>
      <c r="B2" s="65"/>
      <c r="C2" s="65"/>
      <c r="D2" s="65"/>
      <c r="E2" s="65"/>
      <c r="F2" s="65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7" ht="17.399999999999999" customHeight="1" x14ac:dyDescent="0.6">
      <c r="A3" s="66" t="s">
        <v>626</v>
      </c>
      <c r="B3" s="65"/>
      <c r="C3" s="65"/>
      <c r="D3" s="65"/>
      <c r="E3" s="65"/>
      <c r="F3" s="65"/>
      <c r="G3" s="6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7" ht="17.399999999999999" customHeight="1" x14ac:dyDescent="0.25">
      <c r="A4" s="242" t="s">
        <v>128</v>
      </c>
      <c r="B4" s="240" t="s">
        <v>393</v>
      </c>
      <c r="C4" s="76"/>
      <c r="D4" s="77" t="s">
        <v>206</v>
      </c>
      <c r="E4" s="77" t="s">
        <v>207</v>
      </c>
      <c r="F4" s="77" t="s">
        <v>208</v>
      </c>
      <c r="G4" s="77" t="s">
        <v>110</v>
      </c>
      <c r="H4" s="77" t="s">
        <v>111</v>
      </c>
      <c r="I4" s="77" t="s">
        <v>112</v>
      </c>
      <c r="J4" s="77" t="s">
        <v>113</v>
      </c>
      <c r="K4" s="77" t="s">
        <v>114</v>
      </c>
      <c r="L4" s="77" t="s">
        <v>115</v>
      </c>
      <c r="M4" s="77" t="s">
        <v>116</v>
      </c>
      <c r="N4" s="77" t="s">
        <v>117</v>
      </c>
      <c r="O4" s="77" t="s">
        <v>118</v>
      </c>
      <c r="P4" s="77" t="s">
        <v>119</v>
      </c>
      <c r="Q4" s="77" t="s">
        <v>120</v>
      </c>
      <c r="R4" s="77" t="s">
        <v>121</v>
      </c>
      <c r="S4" s="77" t="s">
        <v>122</v>
      </c>
      <c r="T4" s="77" t="s">
        <v>123</v>
      </c>
      <c r="U4" s="77" t="s">
        <v>124</v>
      </c>
      <c r="V4" s="77" t="s">
        <v>125</v>
      </c>
      <c r="W4" s="78" t="s">
        <v>126</v>
      </c>
      <c r="X4" s="78" t="s">
        <v>127</v>
      </c>
    </row>
    <row r="5" spans="1:27" ht="69" customHeight="1" x14ac:dyDescent="0.25">
      <c r="A5" s="243"/>
      <c r="B5" s="241"/>
      <c r="C5" s="79" t="s">
        <v>33</v>
      </c>
      <c r="D5" s="80" t="s">
        <v>575</v>
      </c>
      <c r="E5" s="81" t="s">
        <v>29</v>
      </c>
      <c r="F5" s="82" t="s">
        <v>546</v>
      </c>
      <c r="G5" s="83" t="s">
        <v>548</v>
      </c>
      <c r="H5" s="81" t="s">
        <v>30</v>
      </c>
      <c r="I5" s="81" t="s">
        <v>549</v>
      </c>
      <c r="J5" s="81" t="s">
        <v>551</v>
      </c>
      <c r="K5" s="81" t="s">
        <v>553</v>
      </c>
      <c r="L5" s="81" t="s">
        <v>555</v>
      </c>
      <c r="M5" s="81" t="s">
        <v>557</v>
      </c>
      <c r="N5" s="81" t="s">
        <v>559</v>
      </c>
      <c r="O5" s="83" t="s">
        <v>561</v>
      </c>
      <c r="P5" s="81" t="s">
        <v>563</v>
      </c>
      <c r="Q5" s="81" t="s">
        <v>565</v>
      </c>
      <c r="R5" s="81" t="s">
        <v>31</v>
      </c>
      <c r="S5" s="81" t="s">
        <v>568</v>
      </c>
      <c r="T5" s="81" t="s">
        <v>32</v>
      </c>
      <c r="U5" s="81" t="s">
        <v>577</v>
      </c>
      <c r="V5" s="81" t="s">
        <v>265</v>
      </c>
      <c r="W5" s="81" t="s">
        <v>572</v>
      </c>
      <c r="X5" s="81" t="s">
        <v>573</v>
      </c>
    </row>
    <row r="6" spans="1:27" ht="69" customHeight="1" x14ac:dyDescent="0.25">
      <c r="A6" s="243"/>
      <c r="B6" s="241"/>
      <c r="C6" s="84" t="s">
        <v>373</v>
      </c>
      <c r="D6" s="85" t="s">
        <v>576</v>
      </c>
      <c r="E6" s="86" t="s">
        <v>544</v>
      </c>
      <c r="F6" s="87" t="s">
        <v>545</v>
      </c>
      <c r="G6" s="88" t="s">
        <v>547</v>
      </c>
      <c r="H6" s="86" t="s">
        <v>370</v>
      </c>
      <c r="I6" s="86" t="s">
        <v>550</v>
      </c>
      <c r="J6" s="86" t="s">
        <v>552</v>
      </c>
      <c r="K6" s="86" t="s">
        <v>554</v>
      </c>
      <c r="L6" s="86" t="s">
        <v>556</v>
      </c>
      <c r="M6" s="86" t="s">
        <v>558</v>
      </c>
      <c r="N6" s="86" t="s">
        <v>560</v>
      </c>
      <c r="O6" s="88" t="s">
        <v>562</v>
      </c>
      <c r="P6" s="86" t="s">
        <v>564</v>
      </c>
      <c r="Q6" s="86" t="s">
        <v>566</v>
      </c>
      <c r="R6" s="86" t="s">
        <v>567</v>
      </c>
      <c r="S6" s="86" t="s">
        <v>569</v>
      </c>
      <c r="T6" s="86" t="s">
        <v>570</v>
      </c>
      <c r="U6" s="86" t="s">
        <v>571</v>
      </c>
      <c r="V6" s="86" t="s">
        <v>371</v>
      </c>
      <c r="W6" s="86" t="s">
        <v>372</v>
      </c>
      <c r="X6" s="86" t="s">
        <v>574</v>
      </c>
    </row>
    <row r="7" spans="1:27" ht="17.399999999999999" customHeight="1" x14ac:dyDescent="0.6">
      <c r="A7" s="157" t="s">
        <v>238</v>
      </c>
      <c r="B7" s="158" t="s">
        <v>398</v>
      </c>
      <c r="C7" s="159">
        <v>5869.244162</v>
      </c>
      <c r="D7" s="159">
        <v>171.416721</v>
      </c>
      <c r="E7" s="159">
        <v>113.264076</v>
      </c>
      <c r="F7" s="159">
        <v>10.363541</v>
      </c>
      <c r="G7" s="159">
        <v>146.44446500000001</v>
      </c>
      <c r="H7" s="159">
        <v>21.723406000000001</v>
      </c>
      <c r="I7" s="159">
        <v>503.759274</v>
      </c>
      <c r="J7" s="159">
        <v>364.76530500000001</v>
      </c>
      <c r="K7" s="159">
        <v>3.7651789999999998</v>
      </c>
      <c r="L7" s="159">
        <v>8.0105719999999998</v>
      </c>
      <c r="M7" s="159">
        <v>31.510954999999999</v>
      </c>
      <c r="N7" s="159">
        <v>36.325094999999997</v>
      </c>
      <c r="O7" s="159">
        <v>2.5796420000000002</v>
      </c>
      <c r="P7" s="159">
        <v>46.990633000000003</v>
      </c>
      <c r="Q7" s="159">
        <v>158.06065799999999</v>
      </c>
      <c r="R7" s="159">
        <v>313.59048899999999</v>
      </c>
      <c r="S7" s="159">
        <v>3118.169218</v>
      </c>
      <c r="T7" s="159">
        <v>713.47605399999998</v>
      </c>
      <c r="U7" s="159">
        <v>43.514277</v>
      </c>
      <c r="V7" s="159">
        <v>0</v>
      </c>
      <c r="W7" s="159">
        <v>27.694649999999999</v>
      </c>
      <c r="X7" s="159">
        <v>33.819952000000001</v>
      </c>
      <c r="Z7" s="24"/>
    </row>
    <row r="8" spans="1:27" ht="17.399999999999999" customHeight="1" x14ac:dyDescent="0.6">
      <c r="A8" s="160" t="s">
        <v>41</v>
      </c>
      <c r="B8" s="161" t="s">
        <v>394</v>
      </c>
      <c r="C8" s="162">
        <v>2358.2389689999995</v>
      </c>
      <c r="D8" s="162">
        <v>48.59675</v>
      </c>
      <c r="E8" s="162">
        <v>7.5073400000000001</v>
      </c>
      <c r="F8" s="162">
        <v>0</v>
      </c>
      <c r="G8" s="162">
        <v>0.60059300000000004</v>
      </c>
      <c r="H8" s="162">
        <v>300.52996000000002</v>
      </c>
      <c r="I8" s="162">
        <v>826.32906100000002</v>
      </c>
      <c r="J8" s="162">
        <v>795.06424300000003</v>
      </c>
      <c r="K8" s="162">
        <v>0.23005</v>
      </c>
      <c r="L8" s="162">
        <v>0</v>
      </c>
      <c r="M8" s="162">
        <v>6.1399999999999996E-4</v>
      </c>
      <c r="N8" s="162">
        <v>10.795321</v>
      </c>
      <c r="O8" s="162">
        <v>1.9122E-2</v>
      </c>
      <c r="P8" s="162">
        <v>5.6172370000000003</v>
      </c>
      <c r="Q8" s="162">
        <v>4.2551399999999999</v>
      </c>
      <c r="R8" s="162">
        <v>122.741418</v>
      </c>
      <c r="S8" s="162">
        <v>48.306319000000002</v>
      </c>
      <c r="T8" s="162">
        <v>149.098016</v>
      </c>
      <c r="U8" s="162">
        <v>32.681877999999998</v>
      </c>
      <c r="V8" s="162">
        <v>0</v>
      </c>
      <c r="W8" s="162">
        <v>5.6354449999999998</v>
      </c>
      <c r="X8" s="162">
        <v>0.230462</v>
      </c>
    </row>
    <row r="9" spans="1:27" ht="17.399999999999999" customHeight="1" x14ac:dyDescent="0.6">
      <c r="A9" s="157" t="s">
        <v>42</v>
      </c>
      <c r="B9" s="158" t="s">
        <v>395</v>
      </c>
      <c r="C9" s="159">
        <v>2119.0564909999998</v>
      </c>
      <c r="D9" s="159">
        <v>3.8897000000000001E-2</v>
      </c>
      <c r="E9" s="159">
        <v>16.973023999999999</v>
      </c>
      <c r="F9" s="159">
        <v>1.073647</v>
      </c>
      <c r="G9" s="159">
        <v>1.9250100000000001</v>
      </c>
      <c r="H9" s="159">
        <v>9.373507</v>
      </c>
      <c r="I9" s="159">
        <v>1347.6114849999999</v>
      </c>
      <c r="J9" s="159">
        <v>343.328844</v>
      </c>
      <c r="K9" s="159">
        <v>2.042503</v>
      </c>
      <c r="L9" s="159">
        <v>0</v>
      </c>
      <c r="M9" s="159">
        <v>18.259138</v>
      </c>
      <c r="N9" s="159">
        <v>1.8386389999999999</v>
      </c>
      <c r="O9" s="159">
        <v>0</v>
      </c>
      <c r="P9" s="159">
        <v>0.61304999999999998</v>
      </c>
      <c r="Q9" s="159">
        <v>0</v>
      </c>
      <c r="R9" s="159">
        <v>357.17892699999999</v>
      </c>
      <c r="S9" s="159">
        <v>6.8035139999999998</v>
      </c>
      <c r="T9" s="159">
        <v>7.7100439999999999</v>
      </c>
      <c r="U9" s="159">
        <v>1.180736</v>
      </c>
      <c r="V9" s="159">
        <v>0</v>
      </c>
      <c r="W9" s="159">
        <v>0.72723700000000002</v>
      </c>
      <c r="X9" s="159">
        <v>2.3782890000000001</v>
      </c>
      <c r="AA9" s="63"/>
    </row>
    <row r="10" spans="1:27" ht="17.399999999999999" customHeight="1" x14ac:dyDescent="0.6">
      <c r="A10" s="160" t="s">
        <v>47</v>
      </c>
      <c r="B10" s="161" t="s">
        <v>401</v>
      </c>
      <c r="C10" s="162">
        <v>947.48424699999998</v>
      </c>
      <c r="D10" s="162">
        <v>0.71655599999999997</v>
      </c>
      <c r="E10" s="162">
        <v>0.91524799999999995</v>
      </c>
      <c r="F10" s="162">
        <v>0</v>
      </c>
      <c r="G10" s="162">
        <v>7.9323000000000005E-2</v>
      </c>
      <c r="H10" s="162">
        <v>1E-3</v>
      </c>
      <c r="I10" s="162">
        <v>436.92809299999999</v>
      </c>
      <c r="J10" s="162">
        <v>481.51551599999999</v>
      </c>
      <c r="K10" s="162">
        <v>0</v>
      </c>
      <c r="L10" s="162">
        <v>6.1810999999999998E-2</v>
      </c>
      <c r="M10" s="162">
        <v>0</v>
      </c>
      <c r="N10" s="162">
        <v>4.5095999999999997E-2</v>
      </c>
      <c r="O10" s="162">
        <v>0</v>
      </c>
      <c r="P10" s="162">
        <v>0.23738100000000001</v>
      </c>
      <c r="Q10" s="162">
        <v>0</v>
      </c>
      <c r="R10" s="162">
        <v>5.626315</v>
      </c>
      <c r="S10" s="162">
        <v>11.021324</v>
      </c>
      <c r="T10" s="162">
        <v>3.0316139999999998</v>
      </c>
      <c r="U10" s="162">
        <v>0.90610800000000002</v>
      </c>
      <c r="V10" s="162">
        <v>0</v>
      </c>
      <c r="W10" s="162">
        <v>6.3898419999999998</v>
      </c>
      <c r="X10" s="162">
        <v>9.0200000000000002E-3</v>
      </c>
    </row>
    <row r="11" spans="1:27" ht="17.399999999999999" customHeight="1" x14ac:dyDescent="0.6">
      <c r="A11" s="157" t="s">
        <v>164</v>
      </c>
      <c r="B11" s="158" t="s">
        <v>402</v>
      </c>
      <c r="C11" s="159">
        <v>829.64054599999997</v>
      </c>
      <c r="D11" s="159">
        <v>0.70888499999999999</v>
      </c>
      <c r="E11" s="159">
        <v>8.1051760000000002</v>
      </c>
      <c r="F11" s="159">
        <v>0</v>
      </c>
      <c r="G11" s="159">
        <v>3.652793</v>
      </c>
      <c r="H11" s="159">
        <v>8.3205369999999998</v>
      </c>
      <c r="I11" s="159">
        <v>451.88847399999997</v>
      </c>
      <c r="J11" s="159">
        <v>28.483436000000001</v>
      </c>
      <c r="K11" s="159">
        <v>0</v>
      </c>
      <c r="L11" s="159">
        <v>1.4623729999999999</v>
      </c>
      <c r="M11" s="159">
        <v>0.53143399999999996</v>
      </c>
      <c r="N11" s="159">
        <v>25.677568000000001</v>
      </c>
      <c r="O11" s="159">
        <v>2.2829999999999999E-3</v>
      </c>
      <c r="P11" s="159">
        <v>7.9033749999999996</v>
      </c>
      <c r="Q11" s="159">
        <v>12.832053</v>
      </c>
      <c r="R11" s="159">
        <v>134.71284499999999</v>
      </c>
      <c r="S11" s="159">
        <v>40.417346000000002</v>
      </c>
      <c r="T11" s="159">
        <v>73.880346000000003</v>
      </c>
      <c r="U11" s="159">
        <v>12.773664999999999</v>
      </c>
      <c r="V11" s="159">
        <v>15.609605999999999</v>
      </c>
      <c r="W11" s="159">
        <v>2.2291970000000001</v>
      </c>
      <c r="X11" s="159">
        <v>0.449154</v>
      </c>
    </row>
    <row r="12" spans="1:27" ht="17.399999999999999" customHeight="1" x14ac:dyDescent="0.6">
      <c r="A12" s="160" t="s">
        <v>48</v>
      </c>
      <c r="B12" s="161" t="s">
        <v>417</v>
      </c>
      <c r="C12" s="162">
        <v>820.69419600000026</v>
      </c>
      <c r="D12" s="162">
        <v>4.6930000000000001E-3</v>
      </c>
      <c r="E12" s="162">
        <v>0.38102799999999998</v>
      </c>
      <c r="F12" s="162">
        <v>0.91407799999999995</v>
      </c>
      <c r="G12" s="162">
        <v>0.17680699999999999</v>
      </c>
      <c r="H12" s="162">
        <v>1.732917</v>
      </c>
      <c r="I12" s="162">
        <v>413.368291</v>
      </c>
      <c r="J12" s="162">
        <v>243.53738200000001</v>
      </c>
      <c r="K12" s="162">
        <v>0.32457399999999997</v>
      </c>
      <c r="L12" s="162">
        <v>1.2387220000000001</v>
      </c>
      <c r="M12" s="162">
        <v>0</v>
      </c>
      <c r="N12" s="162">
        <v>7.8738140000000003</v>
      </c>
      <c r="O12" s="162">
        <v>0</v>
      </c>
      <c r="P12" s="162">
        <v>0.1734</v>
      </c>
      <c r="Q12" s="162">
        <v>0.81370799999999999</v>
      </c>
      <c r="R12" s="162">
        <v>12.913612000000001</v>
      </c>
      <c r="S12" s="162">
        <v>131.91704999999999</v>
      </c>
      <c r="T12" s="162">
        <v>5.0678429999999999</v>
      </c>
      <c r="U12" s="162">
        <v>0.14391000000000001</v>
      </c>
      <c r="V12" s="162">
        <v>0</v>
      </c>
      <c r="W12" s="162">
        <v>4.8579999999999998E-2</v>
      </c>
      <c r="X12" s="162">
        <v>6.3786999999999996E-2</v>
      </c>
    </row>
    <row r="13" spans="1:27" ht="17.399999999999999" customHeight="1" x14ac:dyDescent="0.6">
      <c r="A13" s="157" t="s">
        <v>45</v>
      </c>
      <c r="B13" s="158" t="s">
        <v>399</v>
      </c>
      <c r="C13" s="159">
        <v>808.80013699999984</v>
      </c>
      <c r="D13" s="159">
        <v>19.929466000000001</v>
      </c>
      <c r="E13" s="159">
        <v>9.5516760000000005</v>
      </c>
      <c r="F13" s="159">
        <v>2.3153049999999999</v>
      </c>
      <c r="G13" s="159">
        <v>8.2041369999999993</v>
      </c>
      <c r="H13" s="159">
        <v>4.4401859999999997</v>
      </c>
      <c r="I13" s="159">
        <v>105.836606</v>
      </c>
      <c r="J13" s="159">
        <v>443.26741199999998</v>
      </c>
      <c r="K13" s="159">
        <v>2.3864E-2</v>
      </c>
      <c r="L13" s="159">
        <v>1.1323190000000001</v>
      </c>
      <c r="M13" s="159">
        <v>36.667749999999998</v>
      </c>
      <c r="N13" s="159">
        <v>3.867556</v>
      </c>
      <c r="O13" s="159">
        <v>0</v>
      </c>
      <c r="P13" s="159">
        <v>16.198619000000001</v>
      </c>
      <c r="Q13" s="159">
        <v>0</v>
      </c>
      <c r="R13" s="159">
        <v>72.019407000000001</v>
      </c>
      <c r="S13" s="159">
        <v>42.589762999999998</v>
      </c>
      <c r="T13" s="159">
        <v>35.452587000000001</v>
      </c>
      <c r="U13" s="159">
        <v>4.4022649999999999</v>
      </c>
      <c r="V13" s="159">
        <v>0</v>
      </c>
      <c r="W13" s="159">
        <v>2.0066329999999999</v>
      </c>
      <c r="X13" s="159">
        <v>0.89458599999999999</v>
      </c>
    </row>
    <row r="14" spans="1:27" ht="17.399999999999999" customHeight="1" x14ac:dyDescent="0.6">
      <c r="A14" s="160" t="s">
        <v>51</v>
      </c>
      <c r="B14" s="161" t="s">
        <v>412</v>
      </c>
      <c r="C14" s="162">
        <v>767.90732000000003</v>
      </c>
      <c r="D14" s="162">
        <v>1.758777</v>
      </c>
      <c r="E14" s="162">
        <v>16.278860999999999</v>
      </c>
      <c r="F14" s="162">
        <v>1.781798</v>
      </c>
      <c r="G14" s="162">
        <v>2.0744009999999999</v>
      </c>
      <c r="H14" s="162">
        <v>0</v>
      </c>
      <c r="I14" s="162">
        <v>208.37992800000001</v>
      </c>
      <c r="J14" s="162">
        <v>469.05935499999998</v>
      </c>
      <c r="K14" s="162">
        <v>0.455314</v>
      </c>
      <c r="L14" s="162">
        <v>4.1E-5</v>
      </c>
      <c r="M14" s="162">
        <v>5.6437000000000001E-2</v>
      </c>
      <c r="N14" s="162">
        <v>2.9665539999999999</v>
      </c>
      <c r="O14" s="162">
        <v>0</v>
      </c>
      <c r="P14" s="162">
        <v>0.68625100000000006</v>
      </c>
      <c r="Q14" s="162">
        <v>3.8481100000000001</v>
      </c>
      <c r="R14" s="162">
        <v>13.721</v>
      </c>
      <c r="S14" s="162">
        <v>37.102397000000003</v>
      </c>
      <c r="T14" s="162">
        <v>1.111558</v>
      </c>
      <c r="U14" s="162">
        <v>0.35667199999999999</v>
      </c>
      <c r="V14" s="162">
        <v>0.6</v>
      </c>
      <c r="W14" s="162">
        <v>7.6317449999999996</v>
      </c>
      <c r="X14" s="162">
        <v>3.8121000000000002E-2</v>
      </c>
    </row>
    <row r="15" spans="1:27" ht="17.399999999999999" customHeight="1" x14ac:dyDescent="0.6">
      <c r="A15" s="157" t="s">
        <v>170</v>
      </c>
      <c r="B15" s="158" t="s">
        <v>408</v>
      </c>
      <c r="C15" s="159">
        <v>687.27122299999996</v>
      </c>
      <c r="D15" s="159">
        <v>45.678071000000003</v>
      </c>
      <c r="E15" s="159">
        <v>15.445734</v>
      </c>
      <c r="F15" s="159">
        <v>0.30377300000000002</v>
      </c>
      <c r="G15" s="159">
        <v>62.909554999999997</v>
      </c>
      <c r="H15" s="159">
        <v>2.0143390000000001</v>
      </c>
      <c r="I15" s="159">
        <v>321.78280000000001</v>
      </c>
      <c r="J15" s="159">
        <v>43.475467000000002</v>
      </c>
      <c r="K15" s="159">
        <v>9.7283999999999995E-2</v>
      </c>
      <c r="L15" s="159">
        <v>0.26709899999999998</v>
      </c>
      <c r="M15" s="159">
        <v>6.7707350000000002</v>
      </c>
      <c r="N15" s="159">
        <v>2.3981340000000002</v>
      </c>
      <c r="O15" s="159">
        <v>1.3480000000000001E-2</v>
      </c>
      <c r="P15" s="159">
        <v>15.855784</v>
      </c>
      <c r="Q15" s="159">
        <v>0</v>
      </c>
      <c r="R15" s="159">
        <v>70.168628999999996</v>
      </c>
      <c r="S15" s="159">
        <v>60.738568000000001</v>
      </c>
      <c r="T15" s="159">
        <v>19.109099000000001</v>
      </c>
      <c r="U15" s="159">
        <v>9.3129380000000008</v>
      </c>
      <c r="V15" s="159">
        <v>0</v>
      </c>
      <c r="W15" s="159">
        <v>10.611594999999999</v>
      </c>
      <c r="X15" s="159">
        <v>0.31813900000000001</v>
      </c>
    </row>
    <row r="16" spans="1:27" ht="17.399999999999999" customHeight="1" x14ac:dyDescent="0.6">
      <c r="A16" s="160" t="s">
        <v>165</v>
      </c>
      <c r="B16" s="161" t="s">
        <v>413</v>
      </c>
      <c r="C16" s="162">
        <v>673.04644000000008</v>
      </c>
      <c r="D16" s="162">
        <v>45.246502999999997</v>
      </c>
      <c r="E16" s="162">
        <v>28.799844</v>
      </c>
      <c r="F16" s="162">
        <v>25.992263999999999</v>
      </c>
      <c r="G16" s="162">
        <v>96.478798999999995</v>
      </c>
      <c r="H16" s="162">
        <v>23.936996000000001</v>
      </c>
      <c r="I16" s="162">
        <v>103.075191</v>
      </c>
      <c r="J16" s="162">
        <v>215.76808199999999</v>
      </c>
      <c r="K16" s="162">
        <v>1.3002E-2</v>
      </c>
      <c r="L16" s="162">
        <v>1.787056</v>
      </c>
      <c r="M16" s="162">
        <v>16.351251999999999</v>
      </c>
      <c r="N16" s="162">
        <v>10.557354</v>
      </c>
      <c r="O16" s="162">
        <v>3.8150000000000003E-2</v>
      </c>
      <c r="P16" s="162">
        <v>31.925933000000001</v>
      </c>
      <c r="Q16" s="162">
        <v>2.9999999999999997E-4</v>
      </c>
      <c r="R16" s="162">
        <v>43.947749000000002</v>
      </c>
      <c r="S16" s="162">
        <v>11.953816</v>
      </c>
      <c r="T16" s="162">
        <v>12.059645</v>
      </c>
      <c r="U16" s="162">
        <v>0.41356399999999999</v>
      </c>
      <c r="V16" s="162">
        <v>0</v>
      </c>
      <c r="W16" s="162">
        <v>4.4780720000000001</v>
      </c>
      <c r="X16" s="162">
        <v>0.22286800000000001</v>
      </c>
    </row>
    <row r="17" spans="1:24" ht="17.399999999999999" customHeight="1" x14ac:dyDescent="0.6">
      <c r="A17" s="157" t="s">
        <v>280</v>
      </c>
      <c r="B17" s="158" t="s">
        <v>420</v>
      </c>
      <c r="C17" s="159">
        <v>634.72215100000005</v>
      </c>
      <c r="D17" s="159">
        <v>126.277455</v>
      </c>
      <c r="E17" s="159">
        <v>30.852568000000002</v>
      </c>
      <c r="F17" s="159">
        <v>5.363899</v>
      </c>
      <c r="G17" s="159">
        <v>82.806231999999994</v>
      </c>
      <c r="H17" s="159">
        <v>4.6946389999999996</v>
      </c>
      <c r="I17" s="159">
        <v>101.661587</v>
      </c>
      <c r="J17" s="159">
        <v>49.919939999999997</v>
      </c>
      <c r="K17" s="159">
        <v>2.2811000000000001E-2</v>
      </c>
      <c r="L17" s="159">
        <v>6.0991280000000003</v>
      </c>
      <c r="M17" s="159">
        <v>20.336117999999999</v>
      </c>
      <c r="N17" s="159">
        <v>9.454523</v>
      </c>
      <c r="O17" s="159">
        <v>1.539725</v>
      </c>
      <c r="P17" s="159">
        <v>26.668568</v>
      </c>
      <c r="Q17" s="159">
        <v>4.7231300000000003</v>
      </c>
      <c r="R17" s="159">
        <v>79.003012999999996</v>
      </c>
      <c r="S17" s="159">
        <v>64.295085</v>
      </c>
      <c r="T17" s="159">
        <v>3.1274600000000001</v>
      </c>
      <c r="U17" s="159">
        <v>4.6290870000000002</v>
      </c>
      <c r="V17" s="159">
        <v>0</v>
      </c>
      <c r="W17" s="159">
        <v>12.904661000000001</v>
      </c>
      <c r="X17" s="159">
        <v>0.34252199999999999</v>
      </c>
    </row>
    <row r="18" spans="1:24" ht="17.399999999999999" customHeight="1" x14ac:dyDescent="0.6">
      <c r="A18" s="160" t="s">
        <v>60</v>
      </c>
      <c r="B18" s="161" t="s">
        <v>421</v>
      </c>
      <c r="C18" s="162">
        <v>617.3093879999999</v>
      </c>
      <c r="D18" s="162">
        <v>53.660789999999999</v>
      </c>
      <c r="E18" s="162">
        <v>0.67890399999999995</v>
      </c>
      <c r="F18" s="162">
        <v>0.26495200000000002</v>
      </c>
      <c r="G18" s="162">
        <v>107.580352</v>
      </c>
      <c r="H18" s="162">
        <v>3.351855</v>
      </c>
      <c r="I18" s="162">
        <v>61.049582000000001</v>
      </c>
      <c r="J18" s="162">
        <v>48.992595999999999</v>
      </c>
      <c r="K18" s="162">
        <v>0</v>
      </c>
      <c r="L18" s="162">
        <v>4.3588000000000002E-2</v>
      </c>
      <c r="M18" s="162">
        <v>10.330223999999999</v>
      </c>
      <c r="N18" s="162">
        <v>2.1404200000000002</v>
      </c>
      <c r="O18" s="162">
        <v>0</v>
      </c>
      <c r="P18" s="162">
        <v>18.157695</v>
      </c>
      <c r="Q18" s="162">
        <v>31.522030999999998</v>
      </c>
      <c r="R18" s="162">
        <v>134.62275399999999</v>
      </c>
      <c r="S18" s="162">
        <v>118.617665</v>
      </c>
      <c r="T18" s="162">
        <v>9.2890540000000001</v>
      </c>
      <c r="U18" s="162">
        <v>6.1226999999999997E-2</v>
      </c>
      <c r="V18" s="162">
        <v>0</v>
      </c>
      <c r="W18" s="162">
        <v>16.841944000000002</v>
      </c>
      <c r="X18" s="162">
        <v>0.103755</v>
      </c>
    </row>
    <row r="19" spans="1:24" ht="17.399999999999999" customHeight="1" x14ac:dyDescent="0.6">
      <c r="A19" s="157" t="s">
        <v>63</v>
      </c>
      <c r="B19" s="158" t="s">
        <v>427</v>
      </c>
      <c r="C19" s="159">
        <v>491.67077599999988</v>
      </c>
      <c r="D19" s="159">
        <v>34.219189</v>
      </c>
      <c r="E19" s="159">
        <v>13.977432</v>
      </c>
      <c r="F19" s="159">
        <v>5.7595970000000003</v>
      </c>
      <c r="G19" s="159">
        <v>144.56453300000001</v>
      </c>
      <c r="H19" s="159">
        <v>5.1774009999999997</v>
      </c>
      <c r="I19" s="159">
        <v>24.577159999999999</v>
      </c>
      <c r="J19" s="159">
        <v>108.52161599999999</v>
      </c>
      <c r="K19" s="159">
        <v>1.5479999999999999E-3</v>
      </c>
      <c r="L19" s="159">
        <v>11.814261999999999</v>
      </c>
      <c r="M19" s="159">
        <v>17.839803</v>
      </c>
      <c r="N19" s="159">
        <v>11.341308</v>
      </c>
      <c r="O19" s="159">
        <v>7.4224999999999999E-2</v>
      </c>
      <c r="P19" s="159">
        <v>24.840630000000001</v>
      </c>
      <c r="Q19" s="159">
        <v>4.3594000000000001E-2</v>
      </c>
      <c r="R19" s="159">
        <v>31.038667</v>
      </c>
      <c r="S19" s="159">
        <v>11.113410999999999</v>
      </c>
      <c r="T19" s="159">
        <v>4.1288609999999997</v>
      </c>
      <c r="U19" s="159">
        <v>0.311002</v>
      </c>
      <c r="V19" s="159">
        <v>1.6000000000000001E-3</v>
      </c>
      <c r="W19" s="159">
        <v>42.200831000000001</v>
      </c>
      <c r="X19" s="159">
        <v>0.12410599999999999</v>
      </c>
    </row>
    <row r="20" spans="1:24" ht="17.399999999999999" customHeight="1" x14ac:dyDescent="0.6">
      <c r="A20" s="160" t="s">
        <v>171</v>
      </c>
      <c r="B20" s="161" t="s">
        <v>428</v>
      </c>
      <c r="C20" s="162">
        <v>484.64568800000001</v>
      </c>
      <c r="D20" s="162">
        <v>0</v>
      </c>
      <c r="E20" s="162">
        <v>9.2940000000000002E-3</v>
      </c>
      <c r="F20" s="162">
        <v>0</v>
      </c>
      <c r="G20" s="162">
        <v>2.42E-4</v>
      </c>
      <c r="H20" s="162">
        <v>0</v>
      </c>
      <c r="I20" s="162">
        <v>0.135406</v>
      </c>
      <c r="J20" s="162">
        <v>2.2156039999999999</v>
      </c>
      <c r="K20" s="162">
        <v>0</v>
      </c>
      <c r="L20" s="162">
        <v>0</v>
      </c>
      <c r="M20" s="162">
        <v>3.16E-3</v>
      </c>
      <c r="N20" s="162">
        <v>0</v>
      </c>
      <c r="O20" s="162">
        <v>0</v>
      </c>
      <c r="P20" s="162">
        <v>0.12717800000000001</v>
      </c>
      <c r="Q20" s="162">
        <v>457.25964399999998</v>
      </c>
      <c r="R20" s="162">
        <v>0</v>
      </c>
      <c r="S20" s="162">
        <v>0.88832</v>
      </c>
      <c r="T20" s="162">
        <v>3.4848620000000001</v>
      </c>
      <c r="U20" s="162">
        <v>16.646139999999999</v>
      </c>
      <c r="V20" s="162">
        <v>3.8310580000000001</v>
      </c>
      <c r="W20" s="162">
        <v>8.5529999999999998E-3</v>
      </c>
      <c r="X20" s="162">
        <v>3.6227000000000002E-2</v>
      </c>
    </row>
    <row r="21" spans="1:24" ht="17.399999999999999" customHeight="1" x14ac:dyDescent="0.6">
      <c r="A21" s="157" t="s">
        <v>279</v>
      </c>
      <c r="B21" s="158" t="s">
        <v>403</v>
      </c>
      <c r="C21" s="159">
        <v>466.00744499999996</v>
      </c>
      <c r="D21" s="159">
        <v>62.726559000000002</v>
      </c>
      <c r="E21" s="159">
        <v>14.756301000000001</v>
      </c>
      <c r="F21" s="159">
        <v>7.2414009999999998</v>
      </c>
      <c r="G21" s="159">
        <v>41.933452000000003</v>
      </c>
      <c r="H21" s="159">
        <v>18.169892999999998</v>
      </c>
      <c r="I21" s="159">
        <v>41.864773</v>
      </c>
      <c r="J21" s="159">
        <v>28.392636</v>
      </c>
      <c r="K21" s="159">
        <v>0.25107299999999999</v>
      </c>
      <c r="L21" s="159">
        <v>3.0634619999999999</v>
      </c>
      <c r="M21" s="159">
        <v>8.3858390000000007</v>
      </c>
      <c r="N21" s="159">
        <v>9.9524509999999999</v>
      </c>
      <c r="O21" s="159">
        <v>0.449824</v>
      </c>
      <c r="P21" s="159">
        <v>19.231304999999999</v>
      </c>
      <c r="Q21" s="159">
        <v>1.203989</v>
      </c>
      <c r="R21" s="159">
        <v>93.317207999999994</v>
      </c>
      <c r="S21" s="159">
        <v>43.084471999999998</v>
      </c>
      <c r="T21" s="159">
        <v>56.089497000000001</v>
      </c>
      <c r="U21" s="159">
        <v>7.6689769999999999</v>
      </c>
      <c r="V21" s="159">
        <v>0</v>
      </c>
      <c r="W21" s="159">
        <v>5.3537920000000003</v>
      </c>
      <c r="X21" s="159">
        <v>2.8705409999999998</v>
      </c>
    </row>
    <row r="22" spans="1:24" ht="17.399999999999999" customHeight="1" x14ac:dyDescent="0.6">
      <c r="A22" s="160" t="s">
        <v>281</v>
      </c>
      <c r="B22" s="161" t="s">
        <v>426</v>
      </c>
      <c r="C22" s="162">
        <v>381.16611900000004</v>
      </c>
      <c r="D22" s="162">
        <v>28.779917999999999</v>
      </c>
      <c r="E22" s="162">
        <v>18.597431</v>
      </c>
      <c r="F22" s="162">
        <v>0.51094899999999999</v>
      </c>
      <c r="G22" s="162">
        <v>28.602720000000001</v>
      </c>
      <c r="H22" s="162">
        <v>2.6704599999999998</v>
      </c>
      <c r="I22" s="162">
        <v>21.735011</v>
      </c>
      <c r="J22" s="162">
        <v>16.977785000000001</v>
      </c>
      <c r="K22" s="162">
        <v>0.17278099999999999</v>
      </c>
      <c r="L22" s="162">
        <v>3.9259149999999998</v>
      </c>
      <c r="M22" s="162">
        <v>7.2425649999999999</v>
      </c>
      <c r="N22" s="162">
        <v>5.6452349999999996</v>
      </c>
      <c r="O22" s="162">
        <v>0.11311</v>
      </c>
      <c r="P22" s="162">
        <v>7.4599549999999999</v>
      </c>
      <c r="Q22" s="162">
        <v>24.593730000000001</v>
      </c>
      <c r="R22" s="162">
        <v>12.992006999999999</v>
      </c>
      <c r="S22" s="162">
        <v>98.633797999999999</v>
      </c>
      <c r="T22" s="162">
        <v>92.607202000000001</v>
      </c>
      <c r="U22" s="162">
        <v>5.0659929999999997</v>
      </c>
      <c r="V22" s="162">
        <v>1.1379999999999999E-3</v>
      </c>
      <c r="W22" s="162">
        <v>4.5966560000000003</v>
      </c>
      <c r="X22" s="162">
        <v>0.24176</v>
      </c>
    </row>
    <row r="23" spans="1:24" ht="17.399999999999999" customHeight="1" x14ac:dyDescent="0.6">
      <c r="A23" s="157" t="s">
        <v>49</v>
      </c>
      <c r="B23" s="158" t="s">
        <v>405</v>
      </c>
      <c r="C23" s="159">
        <v>374.004231</v>
      </c>
      <c r="D23" s="159">
        <v>5.1739E-2</v>
      </c>
      <c r="E23" s="159">
        <v>1.1554500000000001</v>
      </c>
      <c r="F23" s="159">
        <v>3.4600000000000001E-4</v>
      </c>
      <c r="G23" s="159">
        <v>1.5140290000000001</v>
      </c>
      <c r="H23" s="159">
        <v>0</v>
      </c>
      <c r="I23" s="159">
        <v>10.79332</v>
      </c>
      <c r="J23" s="159">
        <v>9.3486650000000004</v>
      </c>
      <c r="K23" s="159">
        <v>0.10692</v>
      </c>
      <c r="L23" s="159">
        <v>3.3340000000000002E-2</v>
      </c>
      <c r="M23" s="159">
        <v>4.2700000000000002E-4</v>
      </c>
      <c r="N23" s="159">
        <v>0.60967800000000005</v>
      </c>
      <c r="O23" s="159">
        <v>0</v>
      </c>
      <c r="P23" s="159">
        <v>0.19650599999999999</v>
      </c>
      <c r="Q23" s="159">
        <v>4.3738929999999998</v>
      </c>
      <c r="R23" s="159">
        <v>8.4970700000000008</v>
      </c>
      <c r="S23" s="159">
        <v>212.359185</v>
      </c>
      <c r="T23" s="159">
        <v>29.400174</v>
      </c>
      <c r="U23" s="159">
        <v>3.3155589999999999</v>
      </c>
      <c r="V23" s="159">
        <v>90.908726000000001</v>
      </c>
      <c r="W23" s="159">
        <v>2.6117999999999999E-2</v>
      </c>
      <c r="X23" s="159">
        <v>1.313086</v>
      </c>
    </row>
    <row r="24" spans="1:24" ht="17.399999999999999" customHeight="1" x14ac:dyDescent="0.6">
      <c r="A24" s="160" t="s">
        <v>66</v>
      </c>
      <c r="B24" s="161" t="s">
        <v>432</v>
      </c>
      <c r="C24" s="162">
        <v>360.70685700000007</v>
      </c>
      <c r="D24" s="162">
        <v>0</v>
      </c>
      <c r="E24" s="162">
        <v>0.375</v>
      </c>
      <c r="F24" s="162">
        <v>0</v>
      </c>
      <c r="G24" s="162">
        <v>2.0282439999999999</v>
      </c>
      <c r="H24" s="162">
        <v>8.1000000000000003E-2</v>
      </c>
      <c r="I24" s="162">
        <v>28.221632</v>
      </c>
      <c r="J24" s="162">
        <v>278.96783900000003</v>
      </c>
      <c r="K24" s="162">
        <v>0</v>
      </c>
      <c r="L24" s="162">
        <v>0</v>
      </c>
      <c r="M24" s="162">
        <v>20.05058</v>
      </c>
      <c r="N24" s="162">
        <v>5.8924989999999999</v>
      </c>
      <c r="O24" s="162">
        <v>5.4999999999999997E-3</v>
      </c>
      <c r="P24" s="162">
        <v>1.3730199999999999</v>
      </c>
      <c r="Q24" s="162">
        <v>0</v>
      </c>
      <c r="R24" s="162">
        <v>7.2237650000000002</v>
      </c>
      <c r="S24" s="162">
        <v>13.645934</v>
      </c>
      <c r="T24" s="162">
        <v>2.5915349999999999</v>
      </c>
      <c r="U24" s="162">
        <v>0.17114799999999999</v>
      </c>
      <c r="V24" s="162">
        <v>0</v>
      </c>
      <c r="W24" s="162">
        <v>2E-3</v>
      </c>
      <c r="X24" s="162">
        <v>7.7160999999999993E-2</v>
      </c>
    </row>
    <row r="25" spans="1:24" ht="17.399999999999999" customHeight="1" x14ac:dyDescent="0.6">
      <c r="A25" s="157" t="s">
        <v>44</v>
      </c>
      <c r="B25" s="158" t="s">
        <v>397</v>
      </c>
      <c r="C25" s="159">
        <v>344.79923700000001</v>
      </c>
      <c r="D25" s="159">
        <v>3.4846200000000001</v>
      </c>
      <c r="E25" s="159">
        <v>3.9366999999999999E-2</v>
      </c>
      <c r="F25" s="159">
        <v>0</v>
      </c>
      <c r="G25" s="159">
        <v>0</v>
      </c>
      <c r="H25" s="159">
        <v>42.620686999999997</v>
      </c>
      <c r="I25" s="159">
        <v>125.01361799999999</v>
      </c>
      <c r="J25" s="159">
        <v>15.343816</v>
      </c>
      <c r="K25" s="159">
        <v>0</v>
      </c>
      <c r="L25" s="159">
        <v>0</v>
      </c>
      <c r="M25" s="159">
        <v>0</v>
      </c>
      <c r="N25" s="159">
        <v>0.14358000000000001</v>
      </c>
      <c r="O25" s="159">
        <v>0</v>
      </c>
      <c r="P25" s="159">
        <v>0</v>
      </c>
      <c r="Q25" s="159">
        <v>0</v>
      </c>
      <c r="R25" s="159">
        <v>157.36092300000001</v>
      </c>
      <c r="S25" s="159">
        <v>0.76202700000000001</v>
      </c>
      <c r="T25" s="159">
        <v>1.0397999999999999E-2</v>
      </c>
      <c r="U25" s="159">
        <v>0</v>
      </c>
      <c r="V25" s="159">
        <v>0</v>
      </c>
      <c r="W25" s="159">
        <v>0</v>
      </c>
      <c r="X25" s="159">
        <v>2.0201E-2</v>
      </c>
    </row>
    <row r="26" spans="1:24" ht="17.399999999999999" customHeight="1" x14ac:dyDescent="0.6">
      <c r="A26" s="160" t="s">
        <v>579</v>
      </c>
      <c r="B26" s="161" t="s">
        <v>434</v>
      </c>
      <c r="C26" s="162">
        <v>303.686421</v>
      </c>
      <c r="D26" s="162">
        <v>0.199876</v>
      </c>
      <c r="E26" s="162">
        <v>1.5908599999999999</v>
      </c>
      <c r="F26" s="162">
        <v>0.21856900000000001</v>
      </c>
      <c r="G26" s="162">
        <v>19.260762</v>
      </c>
      <c r="H26" s="162">
        <v>1.4214709999999999</v>
      </c>
      <c r="I26" s="162">
        <v>233.506349</v>
      </c>
      <c r="J26" s="162">
        <v>46.900824999999998</v>
      </c>
      <c r="K26" s="162">
        <v>2.8482E-2</v>
      </c>
      <c r="L26" s="162">
        <v>0</v>
      </c>
      <c r="M26" s="162">
        <v>5.1399E-2</v>
      </c>
      <c r="N26" s="162">
        <v>0.28559000000000001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0</v>
      </c>
      <c r="W26" s="162">
        <v>0</v>
      </c>
      <c r="X26" s="162">
        <v>0.22223799999999999</v>
      </c>
    </row>
    <row r="27" spans="1:24" ht="17.399999999999999" customHeight="1" x14ac:dyDescent="0.6">
      <c r="A27" s="157" t="s">
        <v>166</v>
      </c>
      <c r="B27" s="158" t="s">
        <v>422</v>
      </c>
      <c r="C27" s="159">
        <v>283.70098300000012</v>
      </c>
      <c r="D27" s="159">
        <v>0</v>
      </c>
      <c r="E27" s="159">
        <v>0.35149000000000002</v>
      </c>
      <c r="F27" s="159">
        <v>0.44850000000000001</v>
      </c>
      <c r="G27" s="159">
        <v>0.26443800000000001</v>
      </c>
      <c r="H27" s="159">
        <v>0.77264999999999995</v>
      </c>
      <c r="I27" s="159">
        <v>93.202950000000001</v>
      </c>
      <c r="J27" s="159">
        <v>167.72539900000001</v>
      </c>
      <c r="K27" s="159">
        <v>1.496551</v>
      </c>
      <c r="L27" s="159">
        <v>0</v>
      </c>
      <c r="M27" s="159">
        <v>0.78609099999999998</v>
      </c>
      <c r="N27" s="159">
        <v>1.198909</v>
      </c>
      <c r="O27" s="159">
        <v>0</v>
      </c>
      <c r="P27" s="159">
        <v>0.46439599999999998</v>
      </c>
      <c r="Q27" s="159">
        <v>0</v>
      </c>
      <c r="R27" s="159">
        <v>12.619852</v>
      </c>
      <c r="S27" s="159">
        <v>0.99150400000000005</v>
      </c>
      <c r="T27" s="159">
        <v>8.4422999999999998E-2</v>
      </c>
      <c r="U27" s="159">
        <v>0.96747899999999998</v>
      </c>
      <c r="V27" s="159">
        <v>0</v>
      </c>
      <c r="W27" s="159">
        <v>0.48499999999999999</v>
      </c>
      <c r="X27" s="159">
        <v>1.841351</v>
      </c>
    </row>
    <row r="28" spans="1:24" ht="17.399999999999999" customHeight="1" x14ac:dyDescent="0.6">
      <c r="A28" s="160" t="s">
        <v>52</v>
      </c>
      <c r="B28" s="161" t="s">
        <v>414</v>
      </c>
      <c r="C28" s="162">
        <v>283.51193699999993</v>
      </c>
      <c r="D28" s="162">
        <v>1.0154E-2</v>
      </c>
      <c r="E28" s="162">
        <v>0</v>
      </c>
      <c r="F28" s="162">
        <v>0</v>
      </c>
      <c r="G28" s="162">
        <v>0</v>
      </c>
      <c r="H28" s="162">
        <v>8.9691000000000007E-2</v>
      </c>
      <c r="I28" s="162">
        <v>163.48223300000001</v>
      </c>
      <c r="J28" s="162">
        <v>94.759566000000007</v>
      </c>
      <c r="K28" s="162">
        <v>0.27</v>
      </c>
      <c r="L28" s="162">
        <v>0</v>
      </c>
      <c r="M28" s="162">
        <v>0.46645300000000001</v>
      </c>
      <c r="N28" s="162">
        <v>0</v>
      </c>
      <c r="O28" s="162">
        <v>0</v>
      </c>
      <c r="P28" s="162">
        <v>0.60491499999999998</v>
      </c>
      <c r="Q28" s="162">
        <v>0</v>
      </c>
      <c r="R28" s="162">
        <v>0.17616100000000001</v>
      </c>
      <c r="S28" s="162">
        <v>2.8189829999999998</v>
      </c>
      <c r="T28" s="162">
        <v>16.370356000000001</v>
      </c>
      <c r="U28" s="162">
        <v>0.53767699999999996</v>
      </c>
      <c r="V28" s="162">
        <v>0</v>
      </c>
      <c r="W28" s="162">
        <v>0</v>
      </c>
      <c r="X28" s="162">
        <v>3.925748</v>
      </c>
    </row>
    <row r="29" spans="1:24" ht="17.399999999999999" customHeight="1" x14ac:dyDescent="0.6">
      <c r="A29" s="157" t="s">
        <v>61</v>
      </c>
      <c r="B29" s="158" t="s">
        <v>436</v>
      </c>
      <c r="C29" s="159">
        <v>234.986951</v>
      </c>
      <c r="D29" s="159">
        <v>0.46961999999999998</v>
      </c>
      <c r="E29" s="159">
        <v>0.24685299999999999</v>
      </c>
      <c r="F29" s="159">
        <v>0</v>
      </c>
      <c r="G29" s="159">
        <v>0.15179999999999999</v>
      </c>
      <c r="H29" s="159">
        <v>0</v>
      </c>
      <c r="I29" s="159">
        <v>81.867311999999998</v>
      </c>
      <c r="J29" s="159">
        <v>129.264813</v>
      </c>
      <c r="K29" s="159">
        <v>2.8E-5</v>
      </c>
      <c r="L29" s="159">
        <v>0</v>
      </c>
      <c r="M29" s="159">
        <v>6.4888370000000002</v>
      </c>
      <c r="N29" s="159">
        <v>0.77643799999999996</v>
      </c>
      <c r="O29" s="159">
        <v>0</v>
      </c>
      <c r="P29" s="159">
        <v>1.905295</v>
      </c>
      <c r="Q29" s="159">
        <v>0</v>
      </c>
      <c r="R29" s="159">
        <v>12.429793</v>
      </c>
      <c r="S29" s="159">
        <v>0.478746</v>
      </c>
      <c r="T29" s="159">
        <v>0.72519199999999995</v>
      </c>
      <c r="U29" s="159">
        <v>0</v>
      </c>
      <c r="V29" s="159">
        <v>0</v>
      </c>
      <c r="W29" s="159">
        <v>8.1757999999999997E-2</v>
      </c>
      <c r="X29" s="159">
        <v>0.100466</v>
      </c>
    </row>
    <row r="30" spans="1:24" ht="17.399999999999999" customHeight="1" x14ac:dyDescent="0.6">
      <c r="A30" s="160" t="s">
        <v>46</v>
      </c>
      <c r="B30" s="161" t="s">
        <v>404</v>
      </c>
      <c r="C30" s="162">
        <v>228.37625700000001</v>
      </c>
      <c r="D30" s="162">
        <v>2.4532440000000002</v>
      </c>
      <c r="E30" s="162">
        <v>0</v>
      </c>
      <c r="F30" s="162">
        <v>0</v>
      </c>
      <c r="G30" s="162">
        <v>0.133878</v>
      </c>
      <c r="H30" s="162">
        <v>3.2247080000000001</v>
      </c>
      <c r="I30" s="162">
        <v>148.72333</v>
      </c>
      <c r="J30" s="162">
        <v>23.338830999999999</v>
      </c>
      <c r="K30" s="162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1.5358689999999999</v>
      </c>
      <c r="Q30" s="162">
        <v>0</v>
      </c>
      <c r="R30" s="162">
        <v>48.781922000000002</v>
      </c>
      <c r="S30" s="162">
        <v>0.175176</v>
      </c>
      <c r="T30" s="162">
        <v>6.2989999999999999E-3</v>
      </c>
      <c r="U30" s="162">
        <v>0</v>
      </c>
      <c r="V30" s="162">
        <v>0</v>
      </c>
      <c r="W30" s="162">
        <v>0</v>
      </c>
      <c r="X30" s="162">
        <v>3.0000000000000001E-3</v>
      </c>
    </row>
    <row r="31" spans="1:24" ht="17.399999999999999" customHeight="1" x14ac:dyDescent="0.6">
      <c r="A31" s="157" t="s">
        <v>65</v>
      </c>
      <c r="B31" s="158" t="s">
        <v>437</v>
      </c>
      <c r="C31" s="159">
        <v>222.07204200000004</v>
      </c>
      <c r="D31" s="159">
        <v>1.9492879999999999</v>
      </c>
      <c r="E31" s="159">
        <v>0</v>
      </c>
      <c r="F31" s="159">
        <v>0.32624999999999998</v>
      </c>
      <c r="G31" s="159">
        <v>2.635875</v>
      </c>
      <c r="H31" s="159">
        <v>0</v>
      </c>
      <c r="I31" s="159">
        <v>55.213076000000001</v>
      </c>
      <c r="J31" s="159">
        <v>153.13203899999999</v>
      </c>
      <c r="K31" s="159">
        <v>0</v>
      </c>
      <c r="L31" s="159">
        <v>0</v>
      </c>
      <c r="M31" s="159">
        <v>0</v>
      </c>
      <c r="N31" s="159">
        <v>0</v>
      </c>
      <c r="O31" s="159">
        <v>0</v>
      </c>
      <c r="P31" s="159">
        <v>0</v>
      </c>
      <c r="Q31" s="159">
        <v>0</v>
      </c>
      <c r="R31" s="159">
        <v>7.7870330000000001</v>
      </c>
      <c r="S31" s="159">
        <v>0.827704</v>
      </c>
      <c r="T31" s="159">
        <v>0</v>
      </c>
      <c r="U31" s="159">
        <v>0.19747100000000001</v>
      </c>
      <c r="V31" s="159">
        <v>0</v>
      </c>
      <c r="W31" s="159">
        <v>0</v>
      </c>
      <c r="X31" s="159">
        <v>3.3059999999999999E-3</v>
      </c>
    </row>
    <row r="32" spans="1:24" ht="17.399999999999999" customHeight="1" x14ac:dyDescent="0.6">
      <c r="A32" s="160" t="s">
        <v>250</v>
      </c>
      <c r="B32" s="161" t="s">
        <v>418</v>
      </c>
      <c r="C32" s="162">
        <v>213.41375000000005</v>
      </c>
      <c r="D32" s="162">
        <v>4.3773109999999997</v>
      </c>
      <c r="E32" s="162">
        <v>6.5974000000000005E-2</v>
      </c>
      <c r="F32" s="162">
        <v>0</v>
      </c>
      <c r="G32" s="162">
        <v>0.14726</v>
      </c>
      <c r="H32" s="162">
        <v>25.51154</v>
      </c>
      <c r="I32" s="162">
        <v>47.640346999999998</v>
      </c>
      <c r="J32" s="162">
        <v>105.325259</v>
      </c>
      <c r="K32" s="162">
        <v>7.3129E-2</v>
      </c>
      <c r="L32" s="162">
        <v>0.15359999999999999</v>
      </c>
      <c r="M32" s="162">
        <v>5.7151E-2</v>
      </c>
      <c r="N32" s="162">
        <v>1.826803</v>
      </c>
      <c r="O32" s="162">
        <v>7.5689000000000006E-2</v>
      </c>
      <c r="P32" s="162">
        <v>0.83486700000000003</v>
      </c>
      <c r="Q32" s="162">
        <v>0</v>
      </c>
      <c r="R32" s="162">
        <v>14.651846000000001</v>
      </c>
      <c r="S32" s="162">
        <v>3.4179750000000002</v>
      </c>
      <c r="T32" s="162">
        <v>8.6891870000000004</v>
      </c>
      <c r="U32" s="162">
        <v>0.429838</v>
      </c>
      <c r="V32" s="162">
        <v>0</v>
      </c>
      <c r="W32" s="162">
        <v>9.9297999999999997E-2</v>
      </c>
      <c r="X32" s="162">
        <v>3.6676E-2</v>
      </c>
    </row>
    <row r="33" spans="1:24" ht="17.399999999999999" customHeight="1" x14ac:dyDescent="0.6">
      <c r="A33" s="157" t="s">
        <v>239</v>
      </c>
      <c r="B33" s="158" t="s">
        <v>416</v>
      </c>
      <c r="C33" s="159">
        <v>211.43590800000001</v>
      </c>
      <c r="D33" s="159">
        <v>0</v>
      </c>
      <c r="E33" s="159">
        <v>3.9351999999999998E-2</v>
      </c>
      <c r="F33" s="159">
        <v>0</v>
      </c>
      <c r="G33" s="159">
        <v>3.1500000000000001E-4</v>
      </c>
      <c r="H33" s="159">
        <v>0</v>
      </c>
      <c r="I33" s="159">
        <v>61.950606999999998</v>
      </c>
      <c r="J33" s="159">
        <v>52.742702999999999</v>
      </c>
      <c r="K33" s="159">
        <v>1.6005670000000001</v>
      </c>
      <c r="L33" s="159">
        <v>0</v>
      </c>
      <c r="M33" s="159">
        <v>1.7309999999999999E-3</v>
      </c>
      <c r="N33" s="159">
        <v>3.8419240000000001</v>
      </c>
      <c r="O33" s="159">
        <v>1.021876</v>
      </c>
      <c r="P33" s="159">
        <v>4.9666290000000002</v>
      </c>
      <c r="Q33" s="159">
        <v>15.08953</v>
      </c>
      <c r="R33" s="159">
        <v>45.915995000000002</v>
      </c>
      <c r="S33" s="159">
        <v>6.7740289999999996</v>
      </c>
      <c r="T33" s="159">
        <v>15.785487</v>
      </c>
      <c r="U33" s="159">
        <v>1.573275</v>
      </c>
      <c r="V33" s="159">
        <v>0</v>
      </c>
      <c r="W33" s="159">
        <v>0.125782</v>
      </c>
      <c r="X33" s="159">
        <v>6.1060000000000003E-3</v>
      </c>
    </row>
    <row r="34" spans="1:24" ht="17.399999999999999" customHeight="1" x14ac:dyDescent="0.6">
      <c r="A34" s="160" t="s">
        <v>168</v>
      </c>
      <c r="B34" s="161" t="s">
        <v>406</v>
      </c>
      <c r="C34" s="162">
        <v>211.37513700000002</v>
      </c>
      <c r="D34" s="162">
        <v>0.93740900000000005</v>
      </c>
      <c r="E34" s="162">
        <v>6.6384220000000003</v>
      </c>
      <c r="F34" s="162">
        <v>0</v>
      </c>
      <c r="G34" s="162">
        <v>1.3002819999999999</v>
      </c>
      <c r="H34" s="162">
        <v>2.5548999999999999E-2</v>
      </c>
      <c r="I34" s="162">
        <v>21.733353000000001</v>
      </c>
      <c r="J34" s="162">
        <v>138.803685</v>
      </c>
      <c r="K34" s="162">
        <v>0</v>
      </c>
      <c r="L34" s="162">
        <v>0</v>
      </c>
      <c r="M34" s="162">
        <v>0.70214100000000002</v>
      </c>
      <c r="N34" s="162">
        <v>0.506637</v>
      </c>
      <c r="O34" s="162">
        <v>0</v>
      </c>
      <c r="P34" s="162">
        <v>9.4081999999999999E-2</v>
      </c>
      <c r="Q34" s="162">
        <v>8.53125</v>
      </c>
      <c r="R34" s="162">
        <v>28.177855999999998</v>
      </c>
      <c r="S34" s="162">
        <v>2.699211</v>
      </c>
      <c r="T34" s="162">
        <v>0.580766</v>
      </c>
      <c r="U34" s="162">
        <v>0.53252999999999995</v>
      </c>
      <c r="V34" s="162">
        <v>0</v>
      </c>
      <c r="W34" s="162">
        <v>9.1805999999999999E-2</v>
      </c>
      <c r="X34" s="162">
        <v>2.0157999999999999E-2</v>
      </c>
    </row>
    <row r="35" spans="1:24" ht="17.399999999999999" customHeight="1" x14ac:dyDescent="0.6">
      <c r="A35" s="157" t="s">
        <v>43</v>
      </c>
      <c r="B35" s="158" t="s">
        <v>396</v>
      </c>
      <c r="C35" s="159">
        <v>210.56519700000001</v>
      </c>
      <c r="D35" s="159">
        <v>0.88775999999999999</v>
      </c>
      <c r="E35" s="159">
        <v>0.33100400000000002</v>
      </c>
      <c r="F35" s="159">
        <v>0</v>
      </c>
      <c r="G35" s="159">
        <v>0</v>
      </c>
      <c r="H35" s="159">
        <v>3.8346999999999999E-2</v>
      </c>
      <c r="I35" s="159">
        <v>89.743799999999993</v>
      </c>
      <c r="J35" s="159">
        <v>6.4964300000000001</v>
      </c>
      <c r="K35" s="159">
        <v>0</v>
      </c>
      <c r="L35" s="159">
        <v>0</v>
      </c>
      <c r="M35" s="159">
        <v>0</v>
      </c>
      <c r="N35" s="159">
        <v>1.586E-3</v>
      </c>
      <c r="O35" s="159">
        <v>0</v>
      </c>
      <c r="P35" s="159">
        <v>0</v>
      </c>
      <c r="Q35" s="159">
        <v>0</v>
      </c>
      <c r="R35" s="159">
        <v>107.117395</v>
      </c>
      <c r="S35" s="159">
        <v>5.653607</v>
      </c>
      <c r="T35" s="159">
        <v>1.043E-2</v>
      </c>
      <c r="U35" s="159">
        <v>0.26950000000000002</v>
      </c>
      <c r="V35" s="159">
        <v>0</v>
      </c>
      <c r="W35" s="159">
        <v>0</v>
      </c>
      <c r="X35" s="159">
        <v>1.5337999999999999E-2</v>
      </c>
    </row>
    <row r="36" spans="1:24" ht="17.399999999999999" customHeight="1" x14ac:dyDescent="0.6">
      <c r="A36" s="160" t="s">
        <v>241</v>
      </c>
      <c r="B36" s="161" t="s">
        <v>415</v>
      </c>
      <c r="C36" s="162">
        <v>204.61711700000001</v>
      </c>
      <c r="D36" s="162">
        <v>1.154175</v>
      </c>
      <c r="E36" s="162">
        <v>2.3205040000000001</v>
      </c>
      <c r="F36" s="162">
        <v>0</v>
      </c>
      <c r="G36" s="162">
        <v>9.7352999999999995E-2</v>
      </c>
      <c r="H36" s="162">
        <v>0.173316</v>
      </c>
      <c r="I36" s="162">
        <v>134.21258399999999</v>
      </c>
      <c r="J36" s="162">
        <v>54.921464</v>
      </c>
      <c r="K36" s="162">
        <v>0</v>
      </c>
      <c r="L36" s="162">
        <v>0</v>
      </c>
      <c r="M36" s="162">
        <v>7.5648359999999997</v>
      </c>
      <c r="N36" s="162">
        <v>0.644007</v>
      </c>
      <c r="O36" s="162">
        <v>0</v>
      </c>
      <c r="P36" s="162">
        <v>1.371607</v>
      </c>
      <c r="Q36" s="162">
        <v>0</v>
      </c>
      <c r="R36" s="162">
        <v>1.1551739999999999</v>
      </c>
      <c r="S36" s="162">
        <v>0.80143600000000004</v>
      </c>
      <c r="T36" s="162">
        <v>0</v>
      </c>
      <c r="U36" s="162">
        <v>0.130941</v>
      </c>
      <c r="V36" s="162">
        <v>0</v>
      </c>
      <c r="W36" s="162">
        <v>2.5000000000000001E-2</v>
      </c>
      <c r="X36" s="162">
        <v>4.4720000000000003E-2</v>
      </c>
    </row>
    <row r="37" spans="1:24" ht="17.399999999999999" customHeight="1" x14ac:dyDescent="0.6">
      <c r="A37" s="157" t="s">
        <v>169</v>
      </c>
      <c r="B37" s="158" t="s">
        <v>409</v>
      </c>
      <c r="C37" s="159">
        <v>195.20869299999998</v>
      </c>
      <c r="D37" s="159">
        <v>0.113748</v>
      </c>
      <c r="E37" s="159">
        <v>0.172678</v>
      </c>
      <c r="F37" s="159">
        <v>0</v>
      </c>
      <c r="G37" s="159">
        <v>0.124594</v>
      </c>
      <c r="H37" s="159">
        <v>0.26535199999999998</v>
      </c>
      <c r="I37" s="159">
        <v>114.20934</v>
      </c>
      <c r="J37" s="159">
        <v>45.776494999999997</v>
      </c>
      <c r="K37" s="159">
        <v>0</v>
      </c>
      <c r="L37" s="159">
        <v>0</v>
      </c>
      <c r="M37" s="159">
        <v>0</v>
      </c>
      <c r="N37" s="159">
        <v>3.8349510000000002</v>
      </c>
      <c r="O37" s="159">
        <v>0</v>
      </c>
      <c r="P37" s="159">
        <v>1.1908E-2</v>
      </c>
      <c r="Q37" s="159">
        <v>4.2887000000000002E-2</v>
      </c>
      <c r="R37" s="159">
        <v>29.853380999999999</v>
      </c>
      <c r="S37" s="159">
        <v>0.68357900000000005</v>
      </c>
      <c r="T37" s="159">
        <v>0.112571</v>
      </c>
      <c r="U37" s="159">
        <v>0</v>
      </c>
      <c r="V37" s="159">
        <v>0</v>
      </c>
      <c r="W37" s="159">
        <v>0</v>
      </c>
      <c r="X37" s="159">
        <v>7.2090000000000001E-3</v>
      </c>
    </row>
    <row r="38" spans="1:24" ht="17.399999999999999" customHeight="1" x14ac:dyDescent="0.6">
      <c r="A38" s="160" t="s">
        <v>172</v>
      </c>
      <c r="B38" s="161" t="s">
        <v>438</v>
      </c>
      <c r="C38" s="162">
        <v>185.82395799999998</v>
      </c>
      <c r="D38" s="162">
        <v>13.193666</v>
      </c>
      <c r="E38" s="162">
        <v>4.5406279999999999</v>
      </c>
      <c r="F38" s="162">
        <v>15.611923000000001</v>
      </c>
      <c r="G38" s="162">
        <v>95.871120000000005</v>
      </c>
      <c r="H38" s="162">
        <v>6.2494000000000001E-2</v>
      </c>
      <c r="I38" s="162">
        <v>4.1304720000000001</v>
      </c>
      <c r="J38" s="162">
        <v>18.285831999999999</v>
      </c>
      <c r="K38" s="162">
        <v>0.15203900000000001</v>
      </c>
      <c r="L38" s="162">
        <v>0.47776600000000002</v>
      </c>
      <c r="M38" s="162">
        <v>1.3387039999999999</v>
      </c>
      <c r="N38" s="162">
        <v>1.528222</v>
      </c>
      <c r="O38" s="162">
        <v>8.6099999999999996E-2</v>
      </c>
      <c r="P38" s="162">
        <v>0.57069199999999998</v>
      </c>
      <c r="Q38" s="162">
        <v>0</v>
      </c>
      <c r="R38" s="162">
        <v>6.1585210000000004</v>
      </c>
      <c r="S38" s="162">
        <v>10.600059999999999</v>
      </c>
      <c r="T38" s="162">
        <v>11.416596</v>
      </c>
      <c r="U38" s="162">
        <v>4.2563999999999998E-2</v>
      </c>
      <c r="V38" s="162">
        <v>0</v>
      </c>
      <c r="W38" s="162">
        <v>0.70025099999999996</v>
      </c>
      <c r="X38" s="162">
        <v>1.056308</v>
      </c>
    </row>
    <row r="39" spans="1:24" ht="17.399999999999999" customHeight="1" x14ac:dyDescent="0.6">
      <c r="A39" s="157" t="s">
        <v>50</v>
      </c>
      <c r="B39" s="158" t="s">
        <v>411</v>
      </c>
      <c r="C39" s="159">
        <v>182.17490100000001</v>
      </c>
      <c r="D39" s="159">
        <v>0</v>
      </c>
      <c r="E39" s="159">
        <v>2.2236929999999999</v>
      </c>
      <c r="F39" s="159">
        <v>30.735223999999999</v>
      </c>
      <c r="G39" s="159">
        <v>0.89392400000000005</v>
      </c>
      <c r="H39" s="159">
        <v>0.23171900000000001</v>
      </c>
      <c r="I39" s="159">
        <v>64.271502999999996</v>
      </c>
      <c r="J39" s="159">
        <v>8.0579870000000007</v>
      </c>
      <c r="K39" s="159">
        <v>5.5500000000000005E-4</v>
      </c>
      <c r="L39" s="159">
        <v>0.133411</v>
      </c>
      <c r="M39" s="159">
        <v>7.2810000000000001E-3</v>
      </c>
      <c r="N39" s="159">
        <v>2.1746859999999999</v>
      </c>
      <c r="O39" s="159">
        <v>1.2655E-2</v>
      </c>
      <c r="P39" s="159">
        <v>3.5306229999999998</v>
      </c>
      <c r="Q39" s="159">
        <v>0</v>
      </c>
      <c r="R39" s="159">
        <v>41.875169</v>
      </c>
      <c r="S39" s="159">
        <v>16.628851000000001</v>
      </c>
      <c r="T39" s="159">
        <v>0.54009799999999997</v>
      </c>
      <c r="U39" s="159">
        <v>8.7611860000000004</v>
      </c>
      <c r="V39" s="159">
        <v>0</v>
      </c>
      <c r="W39" s="159">
        <v>1.977787</v>
      </c>
      <c r="X39" s="159">
        <v>0.118549</v>
      </c>
    </row>
    <row r="40" spans="1:24" ht="17.399999999999999" customHeight="1" x14ac:dyDescent="0.6">
      <c r="A40" s="160" t="s">
        <v>242</v>
      </c>
      <c r="B40" s="161" t="s">
        <v>439</v>
      </c>
      <c r="C40" s="162">
        <v>180.85795899999999</v>
      </c>
      <c r="D40" s="162">
        <v>2.0219000000000001E-2</v>
      </c>
      <c r="E40" s="162">
        <v>1.376169</v>
      </c>
      <c r="F40" s="162">
        <v>0.32667800000000002</v>
      </c>
      <c r="G40" s="162">
        <v>0.96025199999999999</v>
      </c>
      <c r="H40" s="162">
        <v>0.34096599999999999</v>
      </c>
      <c r="I40" s="162">
        <v>71.914747000000006</v>
      </c>
      <c r="J40" s="162">
        <v>5.3499930000000004</v>
      </c>
      <c r="K40" s="162">
        <v>0</v>
      </c>
      <c r="L40" s="162">
        <v>1.1617000000000001E-2</v>
      </c>
      <c r="M40" s="162">
        <v>0.67783599999999999</v>
      </c>
      <c r="N40" s="162">
        <v>0.792964</v>
      </c>
      <c r="O40" s="162">
        <v>1.0769000000000001E-2</v>
      </c>
      <c r="P40" s="162">
        <v>2.4388679999999998</v>
      </c>
      <c r="Q40" s="162">
        <v>3.3101569999999998</v>
      </c>
      <c r="R40" s="162">
        <v>15.643406000000001</v>
      </c>
      <c r="S40" s="162">
        <v>22.397552999999998</v>
      </c>
      <c r="T40" s="162">
        <v>49.298205000000003</v>
      </c>
      <c r="U40" s="162">
        <v>5.8254659999999996</v>
      </c>
      <c r="V40" s="162">
        <v>3.8170000000000001E-3</v>
      </c>
      <c r="W40" s="162">
        <v>0.12378599999999999</v>
      </c>
      <c r="X40" s="162">
        <v>3.4491000000000001E-2</v>
      </c>
    </row>
    <row r="41" spans="1:24" ht="17.399999999999999" customHeight="1" x14ac:dyDescent="0.6">
      <c r="A41" s="157" t="s">
        <v>240</v>
      </c>
      <c r="B41" s="158" t="s">
        <v>410</v>
      </c>
      <c r="C41" s="159">
        <v>176.28227499999997</v>
      </c>
      <c r="D41" s="159">
        <v>0.53142400000000001</v>
      </c>
      <c r="E41" s="159">
        <v>8.6424789999999998</v>
      </c>
      <c r="F41" s="159">
        <v>5.1336E-2</v>
      </c>
      <c r="G41" s="159">
        <v>1.177138</v>
      </c>
      <c r="H41" s="159">
        <v>2.3606729999999998</v>
      </c>
      <c r="I41" s="159">
        <v>105.103061</v>
      </c>
      <c r="J41" s="159">
        <v>51.668548999999999</v>
      </c>
      <c r="K41" s="159">
        <v>1.7324029999999999</v>
      </c>
      <c r="L41" s="159">
        <v>0</v>
      </c>
      <c r="M41" s="159">
        <v>0.85689599999999999</v>
      </c>
      <c r="N41" s="159">
        <v>2.8968210000000001</v>
      </c>
      <c r="O41" s="159">
        <v>0</v>
      </c>
      <c r="P41" s="159">
        <v>9.3398999999999996E-2</v>
      </c>
      <c r="Q41" s="159">
        <v>0</v>
      </c>
      <c r="R41" s="159">
        <v>0.118355</v>
      </c>
      <c r="S41" s="159">
        <v>0.51631400000000005</v>
      </c>
      <c r="T41" s="159">
        <v>0.124472</v>
      </c>
      <c r="U41" s="159">
        <v>0.269119</v>
      </c>
      <c r="V41" s="159">
        <v>0</v>
      </c>
      <c r="W41" s="159">
        <v>0</v>
      </c>
      <c r="X41" s="159">
        <v>0.13983599999999999</v>
      </c>
    </row>
    <row r="42" spans="1:24" ht="17.399999999999999" customHeight="1" x14ac:dyDescent="0.6">
      <c r="A42" s="160" t="s">
        <v>62</v>
      </c>
      <c r="B42" s="161" t="s">
        <v>429</v>
      </c>
      <c r="C42" s="162">
        <v>165.92621399999996</v>
      </c>
      <c r="D42" s="162">
        <v>3.6464999999999997E-2</v>
      </c>
      <c r="E42" s="162">
        <v>3.41506</v>
      </c>
      <c r="F42" s="162">
        <v>0</v>
      </c>
      <c r="G42" s="162">
        <v>0.76757699999999995</v>
      </c>
      <c r="H42" s="162">
        <v>2.4428999999999999E-2</v>
      </c>
      <c r="I42" s="162">
        <v>1.138415</v>
      </c>
      <c r="J42" s="162">
        <v>19.728292</v>
      </c>
      <c r="K42" s="162">
        <v>0</v>
      </c>
      <c r="L42" s="162">
        <v>1.3370000000000001E-3</v>
      </c>
      <c r="M42" s="162">
        <v>0.44878800000000002</v>
      </c>
      <c r="N42" s="162">
        <v>2.7687840000000001</v>
      </c>
      <c r="O42" s="162">
        <v>0</v>
      </c>
      <c r="P42" s="162">
        <v>1.9526859999999999</v>
      </c>
      <c r="Q42" s="162">
        <v>0.68881800000000004</v>
      </c>
      <c r="R42" s="162">
        <v>17.333908999999998</v>
      </c>
      <c r="S42" s="162">
        <v>79.473848000000004</v>
      </c>
      <c r="T42" s="162">
        <v>14.439425</v>
      </c>
      <c r="U42" s="162">
        <v>6.0116649999999998</v>
      </c>
      <c r="V42" s="162">
        <v>0</v>
      </c>
      <c r="W42" s="162">
        <v>17.062017999999998</v>
      </c>
      <c r="X42" s="162">
        <v>0.63469799999999998</v>
      </c>
    </row>
    <row r="43" spans="1:24" ht="17.399999999999999" customHeight="1" x14ac:dyDescent="0.6">
      <c r="A43" s="157" t="s">
        <v>58</v>
      </c>
      <c r="B43" s="158" t="s">
        <v>431</v>
      </c>
      <c r="C43" s="159">
        <v>108.58686100000001</v>
      </c>
      <c r="D43" s="159">
        <v>0</v>
      </c>
      <c r="E43" s="159">
        <v>3.4909999999999997E-2</v>
      </c>
      <c r="F43" s="159">
        <v>0</v>
      </c>
      <c r="G43" s="159">
        <v>10.164872000000001</v>
      </c>
      <c r="H43" s="159">
        <v>3.8057000000000001E-2</v>
      </c>
      <c r="I43" s="159">
        <v>2.4895489999999998</v>
      </c>
      <c r="J43" s="159">
        <v>94.431708</v>
      </c>
      <c r="K43" s="159">
        <v>0</v>
      </c>
      <c r="L43" s="159">
        <v>1.5399999999999999E-3</v>
      </c>
      <c r="M43" s="159">
        <v>0.60142700000000004</v>
      </c>
      <c r="N43" s="159">
        <v>0.27066800000000002</v>
      </c>
      <c r="O43" s="159">
        <v>0</v>
      </c>
      <c r="P43" s="159">
        <v>0</v>
      </c>
      <c r="Q43" s="159">
        <v>0</v>
      </c>
      <c r="R43" s="159">
        <v>0.220887</v>
      </c>
      <c r="S43" s="159">
        <v>0.19614500000000001</v>
      </c>
      <c r="T43" s="159">
        <v>2.5000000000000001E-3</v>
      </c>
      <c r="U43" s="159">
        <v>0</v>
      </c>
      <c r="V43" s="159">
        <v>0</v>
      </c>
      <c r="W43" s="159">
        <v>5.0000000000000001E-3</v>
      </c>
      <c r="X43" s="159">
        <v>0.12959799999999999</v>
      </c>
    </row>
    <row r="44" spans="1:24" ht="17.399999999999999" customHeight="1" x14ac:dyDescent="0.6">
      <c r="A44" s="160" t="s">
        <v>54</v>
      </c>
      <c r="B44" s="161" t="s">
        <v>400</v>
      </c>
      <c r="C44" s="162">
        <v>95.906598000000031</v>
      </c>
      <c r="D44" s="162">
        <v>0</v>
      </c>
      <c r="E44" s="162">
        <v>3.9366999999999999E-2</v>
      </c>
      <c r="F44" s="162">
        <v>0</v>
      </c>
      <c r="G44" s="162">
        <v>0</v>
      </c>
      <c r="H44" s="162">
        <v>1.1794230000000001</v>
      </c>
      <c r="I44" s="162">
        <v>0.12109200000000001</v>
      </c>
      <c r="J44" s="162">
        <v>85.459939000000006</v>
      </c>
      <c r="K44" s="162">
        <v>0</v>
      </c>
      <c r="L44" s="162">
        <v>0</v>
      </c>
      <c r="M44" s="162">
        <v>1.9100000000000001E-4</v>
      </c>
      <c r="N44" s="162">
        <v>0.33166600000000002</v>
      </c>
      <c r="O44" s="162">
        <v>0</v>
      </c>
      <c r="P44" s="162">
        <v>0</v>
      </c>
      <c r="Q44" s="162">
        <v>0</v>
      </c>
      <c r="R44" s="162">
        <v>6.8245089999999999</v>
      </c>
      <c r="S44" s="162">
        <v>4.5170000000000002E-3</v>
      </c>
      <c r="T44" s="162">
        <v>1.9182699999999999</v>
      </c>
      <c r="U44" s="162">
        <v>0</v>
      </c>
      <c r="V44" s="162">
        <v>0</v>
      </c>
      <c r="W44" s="162">
        <v>2.0452999999999999E-2</v>
      </c>
      <c r="X44" s="162">
        <v>7.1710000000000003E-3</v>
      </c>
    </row>
    <row r="45" spans="1:24" ht="17.399999999999999" customHeight="1" x14ac:dyDescent="0.6">
      <c r="A45" s="157" t="s">
        <v>53</v>
      </c>
      <c r="B45" s="158" t="s">
        <v>445</v>
      </c>
      <c r="C45" s="159">
        <v>95.210294000000019</v>
      </c>
      <c r="D45" s="159">
        <v>0</v>
      </c>
      <c r="E45" s="159">
        <v>4.8811E-2</v>
      </c>
      <c r="F45" s="159">
        <v>0</v>
      </c>
      <c r="G45" s="159">
        <v>1.0312999999999999E-2</v>
      </c>
      <c r="H45" s="159">
        <v>0.80526399999999998</v>
      </c>
      <c r="I45" s="159">
        <v>2.6231599999999999</v>
      </c>
      <c r="J45" s="159">
        <v>79.388928000000007</v>
      </c>
      <c r="K45" s="159">
        <v>0.23943600000000001</v>
      </c>
      <c r="L45" s="159">
        <v>5.0500000000000002E-4</v>
      </c>
      <c r="M45" s="159">
        <v>2.8075239999999999</v>
      </c>
      <c r="N45" s="159">
        <v>0.32157799999999997</v>
      </c>
      <c r="O45" s="159">
        <v>2.2144E-2</v>
      </c>
      <c r="P45" s="159">
        <v>0.34954600000000002</v>
      </c>
      <c r="Q45" s="159">
        <v>0</v>
      </c>
      <c r="R45" s="159">
        <v>3.608552</v>
      </c>
      <c r="S45" s="159">
        <v>4.7585610000000003</v>
      </c>
      <c r="T45" s="159">
        <v>0.08</v>
      </c>
      <c r="U45" s="159">
        <v>0</v>
      </c>
      <c r="V45" s="159">
        <v>0</v>
      </c>
      <c r="W45" s="159">
        <v>4.8999999999999998E-3</v>
      </c>
      <c r="X45" s="159">
        <v>0.141072</v>
      </c>
    </row>
    <row r="46" spans="1:24" ht="17.399999999999999" customHeight="1" x14ac:dyDescent="0.6">
      <c r="A46" s="160" t="s">
        <v>64</v>
      </c>
      <c r="B46" s="161" t="s">
        <v>430</v>
      </c>
      <c r="C46" s="162">
        <v>88.140688000000011</v>
      </c>
      <c r="D46" s="162">
        <v>0</v>
      </c>
      <c r="E46" s="162">
        <v>3.9366999999999999E-2</v>
      </c>
      <c r="F46" s="162">
        <v>0</v>
      </c>
      <c r="G46" s="162">
        <v>0</v>
      </c>
      <c r="H46" s="162">
        <v>0</v>
      </c>
      <c r="I46" s="162">
        <v>1.3072699999999999</v>
      </c>
      <c r="J46" s="162">
        <v>65.992564999999999</v>
      </c>
      <c r="K46" s="162">
        <v>0</v>
      </c>
      <c r="L46" s="162">
        <v>0</v>
      </c>
      <c r="M46" s="162">
        <v>0</v>
      </c>
      <c r="N46" s="162">
        <v>0</v>
      </c>
      <c r="O46" s="162">
        <v>0</v>
      </c>
      <c r="P46" s="162">
        <v>0.57647000000000004</v>
      </c>
      <c r="Q46" s="162">
        <v>0</v>
      </c>
      <c r="R46" s="162">
        <v>20.122720000000001</v>
      </c>
      <c r="S46" s="162">
        <v>0</v>
      </c>
      <c r="T46" s="162">
        <v>0.06</v>
      </c>
      <c r="U46" s="162">
        <v>1.1367E-2</v>
      </c>
      <c r="V46" s="162">
        <v>0</v>
      </c>
      <c r="W46" s="162">
        <v>0</v>
      </c>
      <c r="X46" s="162">
        <v>3.0929000000000002E-2</v>
      </c>
    </row>
    <row r="47" spans="1:24" ht="17.399999999999999" customHeight="1" x14ac:dyDescent="0.6">
      <c r="A47" s="157" t="s">
        <v>247</v>
      </c>
      <c r="B47" s="158" t="s">
        <v>446</v>
      </c>
      <c r="C47" s="159">
        <v>87.883997999999991</v>
      </c>
      <c r="D47" s="159">
        <v>1.3312729999999999</v>
      </c>
      <c r="E47" s="159">
        <v>3.8517100000000002</v>
      </c>
      <c r="F47" s="159">
        <v>0</v>
      </c>
      <c r="G47" s="159">
        <v>0.71574499999999996</v>
      </c>
      <c r="H47" s="159">
        <v>0</v>
      </c>
      <c r="I47" s="159">
        <v>58.962989999999998</v>
      </c>
      <c r="J47" s="159">
        <v>10.980331</v>
      </c>
      <c r="K47" s="159">
        <v>4.0860000000000002E-3</v>
      </c>
      <c r="L47" s="159">
        <v>0</v>
      </c>
      <c r="M47" s="159">
        <v>0.29033500000000001</v>
      </c>
      <c r="N47" s="159">
        <v>4.4452020000000001</v>
      </c>
      <c r="O47" s="159">
        <v>0</v>
      </c>
      <c r="P47" s="159">
        <v>0.33602900000000002</v>
      </c>
      <c r="Q47" s="159">
        <v>0</v>
      </c>
      <c r="R47" s="159">
        <v>3.12141</v>
      </c>
      <c r="S47" s="159">
        <v>3.3140510000000001</v>
      </c>
      <c r="T47" s="159">
        <v>1.9151000000000001E-2</v>
      </c>
      <c r="U47" s="159">
        <v>2.7425000000000001E-2</v>
      </c>
      <c r="V47" s="159">
        <v>0</v>
      </c>
      <c r="W47" s="159">
        <v>0.47395399999999999</v>
      </c>
      <c r="X47" s="159">
        <v>1.0305999999999999E-2</v>
      </c>
    </row>
    <row r="48" spans="1:24" ht="17.399999999999999" customHeight="1" x14ac:dyDescent="0.6">
      <c r="A48" s="160" t="s">
        <v>244</v>
      </c>
      <c r="B48" s="161" t="s">
        <v>447</v>
      </c>
      <c r="C48" s="162">
        <v>84.327904000000004</v>
      </c>
      <c r="D48" s="162">
        <v>1.642965</v>
      </c>
      <c r="E48" s="162">
        <v>0.31222499999999997</v>
      </c>
      <c r="F48" s="162">
        <v>0</v>
      </c>
      <c r="G48" s="162">
        <v>0</v>
      </c>
      <c r="H48" s="162">
        <v>0</v>
      </c>
      <c r="I48" s="162">
        <v>1.4437999999999999E-2</v>
      </c>
      <c r="J48" s="162">
        <v>1.630058</v>
      </c>
      <c r="K48" s="162">
        <v>0</v>
      </c>
      <c r="L48" s="162">
        <v>0</v>
      </c>
      <c r="M48" s="162">
        <v>2.0327000000000001E-2</v>
      </c>
      <c r="N48" s="162">
        <v>0.14544299999999999</v>
      </c>
      <c r="O48" s="162">
        <v>0</v>
      </c>
      <c r="P48" s="162">
        <v>9.2064999999999994E-2</v>
      </c>
      <c r="Q48" s="162">
        <v>0</v>
      </c>
      <c r="R48" s="162">
        <v>0</v>
      </c>
      <c r="S48" s="162">
        <v>80.412861000000007</v>
      </c>
      <c r="T48" s="162">
        <v>4.5813E-2</v>
      </c>
      <c r="U48" s="162">
        <v>0</v>
      </c>
      <c r="V48" s="162">
        <v>0</v>
      </c>
      <c r="W48" s="162">
        <v>0</v>
      </c>
      <c r="X48" s="162">
        <v>1.1709000000000001E-2</v>
      </c>
    </row>
    <row r="49" spans="1:24" ht="17.399999999999999" customHeight="1" x14ac:dyDescent="0.6">
      <c r="A49" s="157" t="s">
        <v>72</v>
      </c>
      <c r="B49" s="158" t="s">
        <v>448</v>
      </c>
      <c r="C49" s="159">
        <v>79.273129000000012</v>
      </c>
      <c r="D49" s="159">
        <v>0.384492</v>
      </c>
      <c r="E49" s="159">
        <v>3.9365999999999998E-2</v>
      </c>
      <c r="F49" s="159">
        <v>0</v>
      </c>
      <c r="G49" s="159">
        <v>0.14316799999999999</v>
      </c>
      <c r="H49" s="159">
        <v>0</v>
      </c>
      <c r="I49" s="159">
        <v>4.4139419999999996</v>
      </c>
      <c r="J49" s="159">
        <v>60.287222999999997</v>
      </c>
      <c r="K49" s="159">
        <v>0</v>
      </c>
      <c r="L49" s="159">
        <v>0</v>
      </c>
      <c r="M49" s="159">
        <v>0.88761500000000004</v>
      </c>
      <c r="N49" s="159">
        <v>0.57694699999999999</v>
      </c>
      <c r="O49" s="159">
        <v>0</v>
      </c>
      <c r="P49" s="159">
        <v>0.64871699999999999</v>
      </c>
      <c r="Q49" s="159">
        <v>0</v>
      </c>
      <c r="R49" s="159">
        <v>6.8189789999999997</v>
      </c>
      <c r="S49" s="159">
        <v>2.000569</v>
      </c>
      <c r="T49" s="159">
        <v>3.0215900000000002</v>
      </c>
      <c r="U49" s="159">
        <v>0</v>
      </c>
      <c r="V49" s="159">
        <v>0</v>
      </c>
      <c r="W49" s="159">
        <v>0</v>
      </c>
      <c r="X49" s="159">
        <v>5.0521000000000003E-2</v>
      </c>
    </row>
    <row r="50" spans="1:24" ht="17.399999999999999" customHeight="1" x14ac:dyDescent="0.6">
      <c r="A50" s="160" t="s">
        <v>57</v>
      </c>
      <c r="B50" s="161" t="s">
        <v>425</v>
      </c>
      <c r="C50" s="162">
        <v>64.577077000000003</v>
      </c>
      <c r="D50" s="162">
        <v>0.13924700000000001</v>
      </c>
      <c r="E50" s="162">
        <v>0.32114999999999999</v>
      </c>
      <c r="F50" s="162">
        <v>0</v>
      </c>
      <c r="G50" s="162">
        <v>31.657907999999999</v>
      </c>
      <c r="H50" s="162">
        <v>0</v>
      </c>
      <c r="I50" s="162">
        <v>0.10102899999999999</v>
      </c>
      <c r="J50" s="162">
        <v>28.73179</v>
      </c>
      <c r="K50" s="162">
        <v>0</v>
      </c>
      <c r="L50" s="162">
        <v>0</v>
      </c>
      <c r="M50" s="162">
        <v>0</v>
      </c>
      <c r="N50" s="162">
        <v>3.6217229999999998</v>
      </c>
      <c r="O50" s="162">
        <v>0</v>
      </c>
      <c r="P50" s="162">
        <v>0</v>
      </c>
      <c r="Q50" s="162">
        <v>0</v>
      </c>
      <c r="R50" s="162">
        <v>0</v>
      </c>
      <c r="S50" s="162">
        <v>0</v>
      </c>
      <c r="T50" s="162">
        <v>0</v>
      </c>
      <c r="U50" s="162">
        <v>0</v>
      </c>
      <c r="V50" s="162">
        <v>0</v>
      </c>
      <c r="W50" s="162">
        <v>0</v>
      </c>
      <c r="X50" s="162">
        <v>4.2300000000000003E-3</v>
      </c>
    </row>
    <row r="51" spans="1:24" ht="17.399999999999999" customHeight="1" x14ac:dyDescent="0.6">
      <c r="A51" s="157" t="s">
        <v>80</v>
      </c>
      <c r="B51" s="158" t="s">
        <v>449</v>
      </c>
      <c r="C51" s="159">
        <v>59.311995000000003</v>
      </c>
      <c r="D51" s="159">
        <v>0.52884699999999996</v>
      </c>
      <c r="E51" s="159">
        <v>10.974762</v>
      </c>
      <c r="F51" s="159">
        <v>0</v>
      </c>
      <c r="G51" s="159">
        <v>0.540219</v>
      </c>
      <c r="H51" s="159">
        <v>0</v>
      </c>
      <c r="I51" s="159">
        <v>4.5452899999999996</v>
      </c>
      <c r="J51" s="159">
        <v>33.85763</v>
      </c>
      <c r="K51" s="159">
        <v>0</v>
      </c>
      <c r="L51" s="159">
        <v>0.20763799999999999</v>
      </c>
      <c r="M51" s="159">
        <v>0.66632199999999997</v>
      </c>
      <c r="N51" s="159">
        <v>0.91491800000000001</v>
      </c>
      <c r="O51" s="159">
        <v>0</v>
      </c>
      <c r="P51" s="159">
        <v>3.5048059999999999</v>
      </c>
      <c r="Q51" s="159">
        <v>0</v>
      </c>
      <c r="R51" s="159">
        <v>3.2655630000000002</v>
      </c>
      <c r="S51" s="159">
        <v>0</v>
      </c>
      <c r="T51" s="159">
        <v>0.30599999999999999</v>
      </c>
      <c r="U51" s="159">
        <v>0</v>
      </c>
      <c r="V51" s="159">
        <v>0</v>
      </c>
      <c r="W51" s="159">
        <v>0</v>
      </c>
      <c r="X51" s="159">
        <v>0</v>
      </c>
    </row>
    <row r="52" spans="1:24" ht="17.399999999999999" customHeight="1" x14ac:dyDescent="0.6">
      <c r="A52" s="160" t="s">
        <v>59</v>
      </c>
      <c r="B52" s="161" t="s">
        <v>423</v>
      </c>
      <c r="C52" s="162">
        <v>55.285076999999994</v>
      </c>
      <c r="D52" s="162">
        <v>2.3503440000000002</v>
      </c>
      <c r="E52" s="162">
        <v>0.62024199999999996</v>
      </c>
      <c r="F52" s="162">
        <v>0</v>
      </c>
      <c r="G52" s="162">
        <v>10.926375999999999</v>
      </c>
      <c r="H52" s="162">
        <v>0.11079</v>
      </c>
      <c r="I52" s="162">
        <v>1.2767710000000001</v>
      </c>
      <c r="J52" s="162">
        <v>35.380750999999997</v>
      </c>
      <c r="K52" s="162">
        <v>0</v>
      </c>
      <c r="L52" s="162">
        <v>0.17660999999999999</v>
      </c>
      <c r="M52" s="162">
        <v>2.4634839999999998</v>
      </c>
      <c r="N52" s="162">
        <v>0.84561600000000003</v>
      </c>
      <c r="O52" s="162">
        <v>0</v>
      </c>
      <c r="P52" s="162">
        <v>7.4440000000000001E-3</v>
      </c>
      <c r="Q52" s="162">
        <v>0</v>
      </c>
      <c r="R52" s="162">
        <v>0.23236799999999999</v>
      </c>
      <c r="S52" s="162">
        <v>0.50395199999999996</v>
      </c>
      <c r="T52" s="162">
        <v>0.15049999999999999</v>
      </c>
      <c r="U52" s="162">
        <v>0</v>
      </c>
      <c r="V52" s="162">
        <v>0</v>
      </c>
      <c r="W52" s="162">
        <v>8.0699999999999994E-2</v>
      </c>
      <c r="X52" s="162">
        <v>0.15912899999999999</v>
      </c>
    </row>
    <row r="53" spans="1:24" ht="17.399999999999999" customHeight="1" x14ac:dyDescent="0.6">
      <c r="A53" s="157" t="s">
        <v>74</v>
      </c>
      <c r="B53" s="158" t="s">
        <v>450</v>
      </c>
      <c r="C53" s="159">
        <v>53.383758</v>
      </c>
      <c r="D53" s="159">
        <v>5.9730660000000002</v>
      </c>
      <c r="E53" s="159">
        <v>2.9594490000000002</v>
      </c>
      <c r="F53" s="159">
        <v>2.6588039999999999</v>
      </c>
      <c r="G53" s="159">
        <v>10.504497000000001</v>
      </c>
      <c r="H53" s="159">
        <v>0</v>
      </c>
      <c r="I53" s="159">
        <v>8.7812830000000002</v>
      </c>
      <c r="J53" s="159">
        <v>17.255192999999998</v>
      </c>
      <c r="K53" s="159">
        <v>0</v>
      </c>
      <c r="L53" s="159">
        <v>0</v>
      </c>
      <c r="M53" s="159">
        <v>0.16595499999999999</v>
      </c>
      <c r="N53" s="159">
        <v>0.16158600000000001</v>
      </c>
      <c r="O53" s="159">
        <v>0</v>
      </c>
      <c r="P53" s="159">
        <v>1.174617</v>
      </c>
      <c r="Q53" s="159">
        <v>0</v>
      </c>
      <c r="R53" s="159">
        <v>2.6499039999999998</v>
      </c>
      <c r="S53" s="159">
        <v>0.49036099999999999</v>
      </c>
      <c r="T53" s="159">
        <v>0.02</v>
      </c>
      <c r="U53" s="159">
        <v>0</v>
      </c>
      <c r="V53" s="159">
        <v>0</v>
      </c>
      <c r="W53" s="159">
        <v>0.56894699999999998</v>
      </c>
      <c r="X53" s="159">
        <v>2.0095999999999999E-2</v>
      </c>
    </row>
    <row r="54" spans="1:24" ht="17.399999999999999" customHeight="1" x14ac:dyDescent="0.6">
      <c r="A54" s="160" t="s">
        <v>73</v>
      </c>
      <c r="B54" s="161" t="s">
        <v>442</v>
      </c>
      <c r="C54" s="162">
        <v>51.613247000000008</v>
      </c>
      <c r="D54" s="162">
        <v>1.001422</v>
      </c>
      <c r="E54" s="162">
        <v>1.4265730000000001</v>
      </c>
      <c r="F54" s="162">
        <v>0</v>
      </c>
      <c r="G54" s="162">
        <v>3.8973179999999998</v>
      </c>
      <c r="H54" s="162">
        <v>0</v>
      </c>
      <c r="I54" s="162">
        <v>4.4786570000000001</v>
      </c>
      <c r="J54" s="162">
        <v>20.130914000000001</v>
      </c>
      <c r="K54" s="162">
        <v>0</v>
      </c>
      <c r="L54" s="162">
        <v>0</v>
      </c>
      <c r="M54" s="162">
        <v>0.28728500000000001</v>
      </c>
      <c r="N54" s="162">
        <v>0.45831699999999997</v>
      </c>
      <c r="O54" s="162">
        <v>0</v>
      </c>
      <c r="P54" s="162">
        <v>6.1414999999999997E-2</v>
      </c>
      <c r="Q54" s="162">
        <v>0</v>
      </c>
      <c r="R54" s="162">
        <v>0.42295899999999997</v>
      </c>
      <c r="S54" s="162">
        <v>6.349297</v>
      </c>
      <c r="T54" s="162">
        <v>9.0486509999999996</v>
      </c>
      <c r="U54" s="162">
        <v>4.0383389999999997</v>
      </c>
      <c r="V54" s="162">
        <v>0</v>
      </c>
      <c r="W54" s="162">
        <v>6.0000000000000001E-3</v>
      </c>
      <c r="X54" s="162">
        <v>6.1000000000000004E-3</v>
      </c>
    </row>
    <row r="55" spans="1:24" ht="17.399999999999999" customHeight="1" x14ac:dyDescent="0.6">
      <c r="A55" s="157" t="s">
        <v>173</v>
      </c>
      <c r="B55" s="158" t="s">
        <v>451</v>
      </c>
      <c r="C55" s="159">
        <v>49.871417999999998</v>
      </c>
      <c r="D55" s="159">
        <v>0.334482</v>
      </c>
      <c r="E55" s="159">
        <v>0</v>
      </c>
      <c r="F55" s="159">
        <v>0</v>
      </c>
      <c r="G55" s="159">
        <v>9.7566E-2</v>
      </c>
      <c r="H55" s="159">
        <v>7.4614E-2</v>
      </c>
      <c r="I55" s="159">
        <v>46.725000000000001</v>
      </c>
      <c r="J55" s="159">
        <v>1.267266</v>
      </c>
      <c r="K55" s="159">
        <v>0</v>
      </c>
      <c r="L55" s="159">
        <v>0</v>
      </c>
      <c r="M55" s="159">
        <v>3.7499999999999999E-3</v>
      </c>
      <c r="N55" s="159">
        <v>1.194817</v>
      </c>
      <c r="O55" s="159">
        <v>0</v>
      </c>
      <c r="P55" s="159">
        <v>6.5101999999999993E-2</v>
      </c>
      <c r="Q55" s="159">
        <v>0</v>
      </c>
      <c r="R55" s="159">
        <v>0</v>
      </c>
      <c r="S55" s="159">
        <v>0.106583</v>
      </c>
      <c r="T55" s="159">
        <v>0</v>
      </c>
      <c r="U55" s="159">
        <v>0</v>
      </c>
      <c r="V55" s="159">
        <v>0</v>
      </c>
      <c r="W55" s="159">
        <v>0</v>
      </c>
      <c r="X55" s="159">
        <v>2.238E-3</v>
      </c>
    </row>
    <row r="56" spans="1:24" ht="17.399999999999999" customHeight="1" x14ac:dyDescent="0.6">
      <c r="A56" s="160" t="s">
        <v>68</v>
      </c>
      <c r="B56" s="161" t="s">
        <v>435</v>
      </c>
      <c r="C56" s="162">
        <v>31.119170999999998</v>
      </c>
      <c r="D56" s="162">
        <v>0</v>
      </c>
      <c r="E56" s="162">
        <v>0</v>
      </c>
      <c r="F56" s="162">
        <v>0</v>
      </c>
      <c r="G56" s="162">
        <v>0</v>
      </c>
      <c r="H56" s="162">
        <v>0</v>
      </c>
      <c r="I56" s="162">
        <v>1.950941</v>
      </c>
      <c r="J56" s="162">
        <v>28.344839</v>
      </c>
      <c r="K56" s="162">
        <v>0</v>
      </c>
      <c r="L56" s="162">
        <v>0</v>
      </c>
      <c r="M56" s="162">
        <v>2.833E-3</v>
      </c>
      <c r="N56" s="162">
        <v>0.30064800000000003</v>
      </c>
      <c r="O56" s="162">
        <v>0</v>
      </c>
      <c r="P56" s="162">
        <v>0.32530799999999999</v>
      </c>
      <c r="Q56" s="162">
        <v>0</v>
      </c>
      <c r="R56" s="162">
        <v>1.6130000000000001E-3</v>
      </c>
      <c r="S56" s="162">
        <v>0</v>
      </c>
      <c r="T56" s="162">
        <v>2.2054000000000001E-2</v>
      </c>
      <c r="U56" s="162">
        <v>5.5504999999999999E-2</v>
      </c>
      <c r="V56" s="162">
        <v>0</v>
      </c>
      <c r="W56" s="162">
        <v>0.11341</v>
      </c>
      <c r="X56" s="162">
        <v>2.0200000000000001E-3</v>
      </c>
    </row>
    <row r="57" spans="1:24" ht="17.399999999999999" customHeight="1" x14ac:dyDescent="0.6">
      <c r="A57" s="157" t="s">
        <v>75</v>
      </c>
      <c r="B57" s="158" t="s">
        <v>452</v>
      </c>
      <c r="C57" s="159">
        <v>31.051452000000001</v>
      </c>
      <c r="D57" s="159">
        <v>0</v>
      </c>
      <c r="E57" s="159">
        <v>6.6150000000000002E-3</v>
      </c>
      <c r="F57" s="159">
        <v>0</v>
      </c>
      <c r="G57" s="159">
        <v>0.32261400000000001</v>
      </c>
      <c r="H57" s="159">
        <v>0</v>
      </c>
      <c r="I57" s="159">
        <v>1.034313</v>
      </c>
      <c r="J57" s="159">
        <v>27.993075999999999</v>
      </c>
      <c r="K57" s="159">
        <v>0</v>
      </c>
      <c r="L57" s="159">
        <v>0</v>
      </c>
      <c r="M57" s="159">
        <v>9.3860000000000002E-3</v>
      </c>
      <c r="N57" s="159">
        <v>1.4615089999999999</v>
      </c>
      <c r="O57" s="159">
        <v>0</v>
      </c>
      <c r="P57" s="159">
        <v>0</v>
      </c>
      <c r="Q57" s="159">
        <v>0</v>
      </c>
      <c r="R57" s="159">
        <v>0</v>
      </c>
      <c r="S57" s="159">
        <v>1.7049999999999999E-2</v>
      </c>
      <c r="T57" s="159">
        <v>0.15453</v>
      </c>
      <c r="U57" s="159">
        <v>0</v>
      </c>
      <c r="V57" s="159">
        <v>0</v>
      </c>
      <c r="W57" s="159">
        <v>2.0200000000000001E-3</v>
      </c>
      <c r="X57" s="159">
        <v>5.0339000000000002E-2</v>
      </c>
    </row>
    <row r="58" spans="1:24" ht="17.399999999999999" customHeight="1" x14ac:dyDescent="0.6">
      <c r="A58" s="160" t="s">
        <v>56</v>
      </c>
      <c r="B58" s="161" t="s">
        <v>443</v>
      </c>
      <c r="C58" s="162">
        <v>30.474793000000005</v>
      </c>
      <c r="D58" s="162">
        <v>0</v>
      </c>
      <c r="E58" s="162">
        <v>0</v>
      </c>
      <c r="F58" s="162">
        <v>0</v>
      </c>
      <c r="G58" s="162">
        <v>0</v>
      </c>
      <c r="H58" s="162">
        <v>11.434886000000001</v>
      </c>
      <c r="I58" s="162">
        <v>0</v>
      </c>
      <c r="J58" s="162">
        <v>18.984407000000001</v>
      </c>
      <c r="K58" s="162">
        <v>0</v>
      </c>
      <c r="L58" s="162">
        <v>0</v>
      </c>
      <c r="M58" s="162">
        <v>0</v>
      </c>
      <c r="N58" s="162">
        <v>6.0000000000000001E-3</v>
      </c>
      <c r="O58" s="162">
        <v>0</v>
      </c>
      <c r="P58" s="162">
        <v>0</v>
      </c>
      <c r="Q58" s="162">
        <v>0</v>
      </c>
      <c r="R58" s="162">
        <v>7.4999999999999997E-3</v>
      </c>
      <c r="S58" s="162">
        <v>0</v>
      </c>
      <c r="T58" s="162">
        <v>3.7999999999999999E-2</v>
      </c>
      <c r="U58" s="162">
        <v>0</v>
      </c>
      <c r="V58" s="162">
        <v>0</v>
      </c>
      <c r="W58" s="162">
        <v>0</v>
      </c>
      <c r="X58" s="162">
        <v>4.0000000000000001E-3</v>
      </c>
    </row>
    <row r="59" spans="1:24" ht="17.399999999999999" customHeight="1" x14ac:dyDescent="0.6">
      <c r="A59" s="157" t="s">
        <v>175</v>
      </c>
      <c r="B59" s="158" t="s">
        <v>453</v>
      </c>
      <c r="C59" s="159">
        <v>29.585132999999995</v>
      </c>
      <c r="D59" s="159">
        <v>0</v>
      </c>
      <c r="E59" s="159">
        <v>5.0000000000000001E-4</v>
      </c>
      <c r="F59" s="159">
        <v>0</v>
      </c>
      <c r="G59" s="159">
        <v>0.27274999999999999</v>
      </c>
      <c r="H59" s="159">
        <v>0</v>
      </c>
      <c r="I59" s="159">
        <v>2.7146659999999998</v>
      </c>
      <c r="J59" s="159">
        <v>26.263729999999999</v>
      </c>
      <c r="K59" s="159">
        <v>0</v>
      </c>
      <c r="L59" s="159">
        <v>0</v>
      </c>
      <c r="M59" s="159">
        <v>0</v>
      </c>
      <c r="N59" s="159">
        <v>9.1329999999999995E-2</v>
      </c>
      <c r="O59" s="159">
        <v>0</v>
      </c>
      <c r="P59" s="159">
        <v>0</v>
      </c>
      <c r="Q59" s="159">
        <v>0</v>
      </c>
      <c r="R59" s="159">
        <v>0</v>
      </c>
      <c r="S59" s="159">
        <v>0.233657</v>
      </c>
      <c r="T59" s="159">
        <v>0</v>
      </c>
      <c r="U59" s="159">
        <v>0</v>
      </c>
      <c r="V59" s="159">
        <v>0</v>
      </c>
      <c r="W59" s="159">
        <v>4.7999999999999996E-3</v>
      </c>
      <c r="X59" s="159">
        <v>3.7000000000000002E-3</v>
      </c>
    </row>
    <row r="60" spans="1:24" ht="17.399999999999999" customHeight="1" x14ac:dyDescent="0.6">
      <c r="A60" s="160" t="s">
        <v>88</v>
      </c>
      <c r="B60" s="161" t="s">
        <v>454</v>
      </c>
      <c r="C60" s="162">
        <v>29.031936000000002</v>
      </c>
      <c r="D60" s="162">
        <v>5.04</v>
      </c>
      <c r="E60" s="162">
        <v>0</v>
      </c>
      <c r="F60" s="162">
        <v>0</v>
      </c>
      <c r="G60" s="162">
        <v>0</v>
      </c>
      <c r="H60" s="162">
        <v>0</v>
      </c>
      <c r="I60" s="162">
        <v>0</v>
      </c>
      <c r="J60" s="162">
        <v>8.735144</v>
      </c>
      <c r="K60" s="162">
        <v>0</v>
      </c>
      <c r="L60" s="162">
        <v>0</v>
      </c>
      <c r="M60" s="162">
        <v>0</v>
      </c>
      <c r="N60" s="162">
        <v>0.16284199999999999</v>
      </c>
      <c r="O60" s="162">
        <v>0</v>
      </c>
      <c r="P60" s="162">
        <v>8.4000000000000005E-2</v>
      </c>
      <c r="Q60" s="162">
        <v>0</v>
      </c>
      <c r="R60" s="162">
        <v>9.9500000000000005E-3</v>
      </c>
      <c r="S60" s="162">
        <v>15</v>
      </c>
      <c r="T60" s="162">
        <v>0</v>
      </c>
      <c r="U60" s="162">
        <v>0</v>
      </c>
      <c r="V60" s="162">
        <v>0</v>
      </c>
      <c r="W60" s="162">
        <v>0</v>
      </c>
      <c r="X60" s="162">
        <v>0</v>
      </c>
    </row>
    <row r="61" spans="1:24" ht="17.399999999999999" customHeight="1" x14ac:dyDescent="0.6">
      <c r="A61" s="157" t="s">
        <v>70</v>
      </c>
      <c r="B61" s="158" t="s">
        <v>455</v>
      </c>
      <c r="C61" s="159">
        <v>28.904020000000003</v>
      </c>
      <c r="D61" s="159">
        <v>3.6</v>
      </c>
      <c r="E61" s="159">
        <v>0</v>
      </c>
      <c r="F61" s="159">
        <v>0</v>
      </c>
      <c r="G61" s="159">
        <v>0</v>
      </c>
      <c r="H61" s="159">
        <v>16.291081999999999</v>
      </c>
      <c r="I61" s="159">
        <v>0</v>
      </c>
      <c r="J61" s="159">
        <v>8.1525359999999996</v>
      </c>
      <c r="K61" s="159">
        <v>0</v>
      </c>
      <c r="L61" s="159">
        <v>0</v>
      </c>
      <c r="M61" s="159">
        <v>0.860402</v>
      </c>
      <c r="N61" s="159">
        <v>0</v>
      </c>
      <c r="O61" s="159">
        <v>0</v>
      </c>
      <c r="P61" s="159">
        <v>0</v>
      </c>
      <c r="Q61" s="159">
        <v>0</v>
      </c>
      <c r="R61" s="159">
        <v>0</v>
      </c>
      <c r="S61" s="159">
        <v>0</v>
      </c>
      <c r="T61" s="159">
        <v>0</v>
      </c>
      <c r="U61" s="159">
        <v>0</v>
      </c>
      <c r="V61" s="159">
        <v>0</v>
      </c>
      <c r="W61" s="159">
        <v>0</v>
      </c>
      <c r="X61" s="159">
        <v>0</v>
      </c>
    </row>
    <row r="62" spans="1:24" ht="17.399999999999999" customHeight="1" x14ac:dyDescent="0.6">
      <c r="A62" s="160" t="s">
        <v>55</v>
      </c>
      <c r="B62" s="161" t="s">
        <v>424</v>
      </c>
      <c r="C62" s="162">
        <v>27.220556000000002</v>
      </c>
      <c r="D62" s="162">
        <v>0.51012999999999997</v>
      </c>
      <c r="E62" s="162">
        <v>7.047377</v>
      </c>
      <c r="F62" s="162">
        <v>0</v>
      </c>
      <c r="G62" s="162">
        <v>1.912177</v>
      </c>
      <c r="H62" s="162">
        <v>0</v>
      </c>
      <c r="I62" s="162">
        <v>0.72726100000000005</v>
      </c>
      <c r="J62" s="162">
        <v>1.0930789999999999</v>
      </c>
      <c r="K62" s="162">
        <v>4.7001000000000001E-2</v>
      </c>
      <c r="L62" s="162">
        <v>0</v>
      </c>
      <c r="M62" s="162">
        <v>0.13688900000000001</v>
      </c>
      <c r="N62" s="162">
        <v>1.8589260000000001</v>
      </c>
      <c r="O62" s="162">
        <v>3.6674999999999999E-2</v>
      </c>
      <c r="P62" s="162">
        <v>4.1024999999999999E-2</v>
      </c>
      <c r="Q62" s="162">
        <v>0</v>
      </c>
      <c r="R62" s="162">
        <v>6.0320559999999999</v>
      </c>
      <c r="S62" s="162">
        <v>5.797212</v>
      </c>
      <c r="T62" s="162">
        <v>0.163769</v>
      </c>
      <c r="U62" s="162">
        <v>1.7055419999999999</v>
      </c>
      <c r="V62" s="162">
        <v>0</v>
      </c>
      <c r="W62" s="162">
        <v>6.9999999999999999E-4</v>
      </c>
      <c r="X62" s="162">
        <v>0.110737</v>
      </c>
    </row>
    <row r="63" spans="1:24" ht="17.399999999999999" customHeight="1" x14ac:dyDescent="0.6">
      <c r="A63" s="157" t="s">
        <v>181</v>
      </c>
      <c r="B63" s="158" t="s">
        <v>457</v>
      </c>
      <c r="C63" s="159">
        <v>23.556088000000003</v>
      </c>
      <c r="D63" s="159">
        <v>7.2</v>
      </c>
      <c r="E63" s="159">
        <v>0</v>
      </c>
      <c r="F63" s="159">
        <v>0</v>
      </c>
      <c r="G63" s="159">
        <v>0.83989400000000003</v>
      </c>
      <c r="H63" s="159">
        <v>0</v>
      </c>
      <c r="I63" s="159">
        <v>1.865</v>
      </c>
      <c r="J63" s="159">
        <v>13.157562</v>
      </c>
      <c r="K63" s="159">
        <v>0</v>
      </c>
      <c r="L63" s="159">
        <v>0</v>
      </c>
      <c r="M63" s="159">
        <v>0</v>
      </c>
      <c r="N63" s="159">
        <v>5.9999999999999995E-4</v>
      </c>
      <c r="O63" s="159">
        <v>0</v>
      </c>
      <c r="P63" s="159">
        <v>2.044E-2</v>
      </c>
      <c r="Q63" s="159">
        <v>0</v>
      </c>
      <c r="R63" s="159">
        <v>0</v>
      </c>
      <c r="S63" s="159">
        <v>5.6141999999999997E-2</v>
      </c>
      <c r="T63" s="159">
        <v>0.34360000000000002</v>
      </c>
      <c r="U63" s="159">
        <v>0</v>
      </c>
      <c r="V63" s="159">
        <v>0</v>
      </c>
      <c r="W63" s="159">
        <v>2.9149999999999999E-2</v>
      </c>
      <c r="X63" s="159">
        <v>4.3700000000000003E-2</v>
      </c>
    </row>
    <row r="64" spans="1:24" ht="17.399999999999999" customHeight="1" x14ac:dyDescent="0.6">
      <c r="A64" s="160" t="s">
        <v>182</v>
      </c>
      <c r="B64" s="161" t="s">
        <v>456</v>
      </c>
      <c r="C64" s="162">
        <v>23.110571</v>
      </c>
      <c r="D64" s="162">
        <v>0</v>
      </c>
      <c r="E64" s="162">
        <v>0</v>
      </c>
      <c r="F64" s="162">
        <v>0</v>
      </c>
      <c r="G64" s="162">
        <v>0</v>
      </c>
      <c r="H64" s="162">
        <v>0</v>
      </c>
      <c r="I64" s="162">
        <v>0.22983799999999999</v>
      </c>
      <c r="J64" s="162">
        <v>22.793061999999999</v>
      </c>
      <c r="K64" s="162">
        <v>0</v>
      </c>
      <c r="L64" s="162">
        <v>0</v>
      </c>
      <c r="M64" s="162">
        <v>0</v>
      </c>
      <c r="N64" s="162">
        <v>0</v>
      </c>
      <c r="O64" s="162">
        <v>0</v>
      </c>
      <c r="P64" s="162">
        <v>0</v>
      </c>
      <c r="Q64" s="162">
        <v>0</v>
      </c>
      <c r="R64" s="162">
        <v>0</v>
      </c>
      <c r="S64" s="162">
        <v>8.7670999999999999E-2</v>
      </c>
      <c r="T64" s="162">
        <v>0</v>
      </c>
      <c r="U64" s="162">
        <v>0</v>
      </c>
      <c r="V64" s="162">
        <v>0</v>
      </c>
      <c r="W64" s="162">
        <v>0</v>
      </c>
      <c r="X64" s="162">
        <v>0</v>
      </c>
    </row>
    <row r="65" spans="1:24" ht="17.399999999999999" customHeight="1" x14ac:dyDescent="0.6">
      <c r="A65" s="157" t="s">
        <v>69</v>
      </c>
      <c r="B65" s="158" t="s">
        <v>458</v>
      </c>
      <c r="C65" s="159">
        <v>22.151655999999999</v>
      </c>
      <c r="D65" s="159">
        <v>1.011892</v>
      </c>
      <c r="E65" s="159">
        <v>5.1293999999999999E-2</v>
      </c>
      <c r="F65" s="159">
        <v>0</v>
      </c>
      <c r="G65" s="159">
        <v>1.0529999999999999E-3</v>
      </c>
      <c r="H65" s="159">
        <v>0</v>
      </c>
      <c r="I65" s="159">
        <v>3.7633E-2</v>
      </c>
      <c r="J65" s="159">
        <v>14.779443000000001</v>
      </c>
      <c r="K65" s="159">
        <v>0.27572999999999998</v>
      </c>
      <c r="L65" s="159">
        <v>0</v>
      </c>
      <c r="M65" s="159">
        <v>1.0499999999999999E-3</v>
      </c>
      <c r="N65" s="159">
        <v>1.1249999999999999E-3</v>
      </c>
      <c r="O65" s="159">
        <v>0</v>
      </c>
      <c r="P65" s="159">
        <v>4.1993999999999997E-2</v>
      </c>
      <c r="Q65" s="159">
        <v>0</v>
      </c>
      <c r="R65" s="159">
        <v>1.8322430000000001</v>
      </c>
      <c r="S65" s="159">
        <v>0.266596</v>
      </c>
      <c r="T65" s="159">
        <v>3.6191939999999998</v>
      </c>
      <c r="U65" s="159">
        <v>0.22481999999999999</v>
      </c>
      <c r="V65" s="159">
        <v>0</v>
      </c>
      <c r="W65" s="159">
        <v>0</v>
      </c>
      <c r="X65" s="159">
        <v>7.5890000000000003E-3</v>
      </c>
    </row>
    <row r="66" spans="1:24" ht="17.399999999999999" customHeight="1" x14ac:dyDescent="0.6">
      <c r="A66" s="160" t="s">
        <v>76</v>
      </c>
      <c r="B66" s="161" t="s">
        <v>459</v>
      </c>
      <c r="C66" s="162">
        <v>18.020041999999997</v>
      </c>
      <c r="D66" s="162">
        <v>0</v>
      </c>
      <c r="E66" s="162">
        <v>9.6689999999999998E-2</v>
      </c>
      <c r="F66" s="162">
        <v>0</v>
      </c>
      <c r="G66" s="162">
        <v>0.13131599999999999</v>
      </c>
      <c r="H66" s="162">
        <v>0.18843599999999999</v>
      </c>
      <c r="I66" s="162">
        <v>0</v>
      </c>
      <c r="J66" s="162">
        <v>17.052340999999998</v>
      </c>
      <c r="K66" s="162">
        <v>0</v>
      </c>
      <c r="L66" s="162">
        <v>0</v>
      </c>
      <c r="M66" s="162">
        <v>0.25697300000000001</v>
      </c>
      <c r="N66" s="162">
        <v>0</v>
      </c>
      <c r="O66" s="162">
        <v>0</v>
      </c>
      <c r="P66" s="162">
        <v>0</v>
      </c>
      <c r="Q66" s="162">
        <v>0</v>
      </c>
      <c r="R66" s="162">
        <v>0</v>
      </c>
      <c r="S66" s="162">
        <v>0.26468700000000001</v>
      </c>
      <c r="T66" s="162">
        <v>0</v>
      </c>
      <c r="U66" s="162">
        <v>1.1384999999999999E-2</v>
      </c>
      <c r="V66" s="162">
        <v>0</v>
      </c>
      <c r="W66" s="162">
        <v>3.1310000000000001E-3</v>
      </c>
      <c r="X66" s="162">
        <v>1.5082999999999999E-2</v>
      </c>
    </row>
    <row r="67" spans="1:24" ht="17.399999999999999" customHeight="1" x14ac:dyDescent="0.6">
      <c r="A67" s="157" t="s">
        <v>178</v>
      </c>
      <c r="B67" s="158" t="s">
        <v>433</v>
      </c>
      <c r="C67" s="159">
        <v>17.130932000000001</v>
      </c>
      <c r="D67" s="159">
        <v>0</v>
      </c>
      <c r="E67" s="159">
        <v>0</v>
      </c>
      <c r="F67" s="159">
        <v>0</v>
      </c>
      <c r="G67" s="159">
        <v>0.33520100000000003</v>
      </c>
      <c r="H67" s="159">
        <v>0</v>
      </c>
      <c r="I67" s="159">
        <v>1.8893310000000001</v>
      </c>
      <c r="J67" s="159">
        <v>12.703340000000001</v>
      </c>
      <c r="K67" s="159">
        <v>0</v>
      </c>
      <c r="L67" s="159">
        <v>0</v>
      </c>
      <c r="M67" s="159">
        <v>0</v>
      </c>
      <c r="N67" s="159">
        <v>7.5655E-2</v>
      </c>
      <c r="O67" s="159">
        <v>0</v>
      </c>
      <c r="P67" s="159">
        <v>0.42538599999999999</v>
      </c>
      <c r="Q67" s="159">
        <v>0</v>
      </c>
      <c r="R67" s="159">
        <v>0.13747500000000001</v>
      </c>
      <c r="S67" s="159">
        <v>4.6813E-2</v>
      </c>
      <c r="T67" s="159">
        <v>0.33704499999999998</v>
      </c>
      <c r="U67" s="159">
        <v>6.0860000000000003E-3</v>
      </c>
      <c r="V67" s="159">
        <v>0</v>
      </c>
      <c r="W67" s="159">
        <v>0.103411</v>
      </c>
      <c r="X67" s="159">
        <v>1.0711889999999999</v>
      </c>
    </row>
    <row r="68" spans="1:24" ht="17.399999999999999" customHeight="1" x14ac:dyDescent="0.6">
      <c r="A68" s="160" t="s">
        <v>67</v>
      </c>
      <c r="B68" s="161" t="s">
        <v>460</v>
      </c>
      <c r="C68" s="162">
        <v>17.021639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2">
        <v>0</v>
      </c>
      <c r="J68" s="162">
        <v>16.906116000000001</v>
      </c>
      <c r="K68" s="162">
        <v>0</v>
      </c>
      <c r="L68" s="162">
        <v>0</v>
      </c>
      <c r="M68" s="162">
        <v>0</v>
      </c>
      <c r="N68" s="162">
        <v>0.10940800000000001</v>
      </c>
      <c r="O68" s="162">
        <v>0</v>
      </c>
      <c r="P68" s="162">
        <v>0</v>
      </c>
      <c r="Q68" s="162">
        <v>0</v>
      </c>
      <c r="R68" s="162">
        <v>0</v>
      </c>
      <c r="S68" s="162">
        <v>0</v>
      </c>
      <c r="T68" s="162">
        <v>0</v>
      </c>
      <c r="U68" s="162">
        <v>0</v>
      </c>
      <c r="V68" s="162">
        <v>0</v>
      </c>
      <c r="W68" s="162">
        <v>0</v>
      </c>
      <c r="X68" s="162">
        <v>6.1149999999999998E-3</v>
      </c>
    </row>
    <row r="69" spans="1:24" ht="17.399999999999999" customHeight="1" x14ac:dyDescent="0.6">
      <c r="A69" s="157" t="s">
        <v>79</v>
      </c>
      <c r="B69" s="158" t="s">
        <v>461</v>
      </c>
      <c r="C69" s="159">
        <v>17.000841000000001</v>
      </c>
      <c r="D69" s="159">
        <v>0</v>
      </c>
      <c r="E69" s="159">
        <v>0</v>
      </c>
      <c r="F69" s="159">
        <v>0</v>
      </c>
      <c r="G69" s="159">
        <v>0</v>
      </c>
      <c r="H69" s="159">
        <v>9.745806</v>
      </c>
      <c r="I69" s="159">
        <v>0</v>
      </c>
      <c r="J69" s="159">
        <v>7.1999180000000003</v>
      </c>
      <c r="K69" s="159">
        <v>0</v>
      </c>
      <c r="L69" s="159">
        <v>0</v>
      </c>
      <c r="M69" s="159">
        <v>0</v>
      </c>
      <c r="N69" s="159">
        <v>0</v>
      </c>
      <c r="O69" s="159">
        <v>0</v>
      </c>
      <c r="P69" s="159">
        <v>0</v>
      </c>
      <c r="Q69" s="159">
        <v>0</v>
      </c>
      <c r="R69" s="159">
        <v>0</v>
      </c>
      <c r="S69" s="159">
        <v>5.4051000000000002E-2</v>
      </c>
      <c r="T69" s="159">
        <v>0</v>
      </c>
      <c r="U69" s="159">
        <v>0</v>
      </c>
      <c r="V69" s="159">
        <v>0</v>
      </c>
      <c r="W69" s="159">
        <v>0</v>
      </c>
      <c r="X69" s="159">
        <v>1.0660000000000001E-3</v>
      </c>
    </row>
    <row r="70" spans="1:24" ht="17.399999999999999" customHeight="1" x14ac:dyDescent="0.6">
      <c r="A70" s="160" t="s">
        <v>78</v>
      </c>
      <c r="B70" s="161" t="s">
        <v>462</v>
      </c>
      <c r="C70" s="162">
        <v>16.229307000000002</v>
      </c>
      <c r="D70" s="162">
        <v>0</v>
      </c>
      <c r="E70" s="162">
        <v>0</v>
      </c>
      <c r="F70" s="162">
        <v>0</v>
      </c>
      <c r="G70" s="162">
        <v>0</v>
      </c>
      <c r="H70" s="162">
        <v>0</v>
      </c>
      <c r="I70" s="162">
        <v>8.1649290000000008</v>
      </c>
      <c r="J70" s="162">
        <v>7.0866239999999996</v>
      </c>
      <c r="K70" s="162">
        <v>0</v>
      </c>
      <c r="L70" s="162">
        <v>0</v>
      </c>
      <c r="M70" s="162">
        <v>0</v>
      </c>
      <c r="N70" s="162">
        <v>0.75005599999999994</v>
      </c>
      <c r="O70" s="162">
        <v>0</v>
      </c>
      <c r="P70" s="162">
        <v>0</v>
      </c>
      <c r="Q70" s="162">
        <v>0</v>
      </c>
      <c r="R70" s="162">
        <v>0</v>
      </c>
      <c r="S70" s="162">
        <v>0.21378800000000001</v>
      </c>
      <c r="T70" s="162">
        <v>0</v>
      </c>
      <c r="U70" s="162">
        <v>0</v>
      </c>
      <c r="V70" s="162">
        <v>0</v>
      </c>
      <c r="W70" s="162">
        <v>0</v>
      </c>
      <c r="X70" s="162">
        <v>1.391E-2</v>
      </c>
    </row>
    <row r="71" spans="1:24" ht="17.399999999999999" customHeight="1" x14ac:dyDescent="0.6">
      <c r="A71" s="157" t="s">
        <v>179</v>
      </c>
      <c r="B71" s="158" t="s">
        <v>463</v>
      </c>
      <c r="C71" s="159">
        <v>14.088149000000001</v>
      </c>
      <c r="D71" s="159">
        <v>4.4574999999999997E-2</v>
      </c>
      <c r="E71" s="159">
        <v>0.79933200000000004</v>
      </c>
      <c r="F71" s="159">
        <v>0</v>
      </c>
      <c r="G71" s="159">
        <v>0</v>
      </c>
      <c r="H71" s="159">
        <v>0</v>
      </c>
      <c r="I71" s="159">
        <v>0.157749</v>
      </c>
      <c r="J71" s="159">
        <v>12.261145000000001</v>
      </c>
      <c r="K71" s="159">
        <v>0</v>
      </c>
      <c r="L71" s="159">
        <v>0</v>
      </c>
      <c r="M71" s="159">
        <v>0</v>
      </c>
      <c r="N71" s="159">
        <v>0</v>
      </c>
      <c r="O71" s="159">
        <v>0</v>
      </c>
      <c r="P71" s="159">
        <v>0.16345399999999999</v>
      </c>
      <c r="Q71" s="159">
        <v>0</v>
      </c>
      <c r="R71" s="159">
        <v>5.0000000000000001E-3</v>
      </c>
      <c r="S71" s="159">
        <v>0</v>
      </c>
      <c r="T71" s="159">
        <v>0</v>
      </c>
      <c r="U71" s="159">
        <v>0</v>
      </c>
      <c r="V71" s="159">
        <v>0</v>
      </c>
      <c r="W71" s="159">
        <v>0</v>
      </c>
      <c r="X71" s="159">
        <v>0.65689399999999998</v>
      </c>
    </row>
    <row r="72" spans="1:24" ht="17.399999999999999" customHeight="1" x14ac:dyDescent="0.6">
      <c r="A72" s="160" t="s">
        <v>191</v>
      </c>
      <c r="B72" s="161" t="s">
        <v>464</v>
      </c>
      <c r="C72" s="162">
        <v>13.691771000000001</v>
      </c>
      <c r="D72" s="162">
        <v>0</v>
      </c>
      <c r="E72" s="162">
        <v>0</v>
      </c>
      <c r="F72" s="162">
        <v>0</v>
      </c>
      <c r="G72" s="162">
        <v>0.13151099999999999</v>
      </c>
      <c r="H72" s="162">
        <v>0</v>
      </c>
      <c r="I72" s="162">
        <v>0</v>
      </c>
      <c r="J72" s="162">
        <v>8.6398849999999996</v>
      </c>
      <c r="K72" s="162">
        <v>0</v>
      </c>
      <c r="L72" s="162">
        <v>0</v>
      </c>
      <c r="M72" s="162">
        <v>0</v>
      </c>
      <c r="N72" s="162">
        <v>0.20793800000000001</v>
      </c>
      <c r="O72" s="162">
        <v>0</v>
      </c>
      <c r="P72" s="162">
        <v>0</v>
      </c>
      <c r="Q72" s="162">
        <v>0</v>
      </c>
      <c r="R72" s="162">
        <v>0.81712099999999999</v>
      </c>
      <c r="S72" s="162">
        <v>0.32303500000000002</v>
      </c>
      <c r="T72" s="162">
        <v>3.560413</v>
      </c>
      <c r="U72" s="162">
        <v>1.1743999999999999E-2</v>
      </c>
      <c r="V72" s="162">
        <v>0</v>
      </c>
      <c r="W72" s="162">
        <v>0</v>
      </c>
      <c r="X72" s="162">
        <v>1.2400000000000001E-4</v>
      </c>
    </row>
    <row r="73" spans="1:24" ht="17.399999999999999" customHeight="1" x14ac:dyDescent="0.6">
      <c r="A73" s="157" t="s">
        <v>95</v>
      </c>
      <c r="B73" s="158" t="s">
        <v>465</v>
      </c>
      <c r="C73" s="159">
        <v>13.246715999999999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10.109214</v>
      </c>
      <c r="K73" s="159">
        <v>0</v>
      </c>
      <c r="L73" s="159">
        <v>0</v>
      </c>
      <c r="M73" s="159">
        <v>0</v>
      </c>
      <c r="N73" s="159">
        <v>0</v>
      </c>
      <c r="O73" s="159">
        <v>0</v>
      </c>
      <c r="P73" s="159">
        <v>0</v>
      </c>
      <c r="Q73" s="159">
        <v>0</v>
      </c>
      <c r="R73" s="159">
        <v>3.137502</v>
      </c>
      <c r="S73" s="159">
        <v>0</v>
      </c>
      <c r="T73" s="159">
        <v>0</v>
      </c>
      <c r="U73" s="159">
        <v>0</v>
      </c>
      <c r="V73" s="159">
        <v>0</v>
      </c>
      <c r="W73" s="159">
        <v>0</v>
      </c>
      <c r="X73" s="159">
        <v>0</v>
      </c>
    </row>
    <row r="74" spans="1:24" ht="17.399999999999999" customHeight="1" x14ac:dyDescent="0.6">
      <c r="A74" s="160" t="s">
        <v>85</v>
      </c>
      <c r="B74" s="161" t="s">
        <v>467</v>
      </c>
      <c r="C74" s="162">
        <v>11.926788000000002</v>
      </c>
      <c r="D74" s="162">
        <v>1.737182</v>
      </c>
      <c r="E74" s="162">
        <v>2.4616760000000002</v>
      </c>
      <c r="F74" s="162">
        <v>0</v>
      </c>
      <c r="G74" s="162">
        <v>3.373672</v>
      </c>
      <c r="H74" s="162">
        <v>6.0000000000000001E-3</v>
      </c>
      <c r="I74" s="162">
        <v>0.666161</v>
      </c>
      <c r="J74" s="162">
        <v>0.73630399999999996</v>
      </c>
      <c r="K74" s="162">
        <v>0</v>
      </c>
      <c r="L74" s="162">
        <v>0</v>
      </c>
      <c r="M74" s="162">
        <v>1E-3</v>
      </c>
      <c r="N74" s="162">
        <v>0.53179900000000002</v>
      </c>
      <c r="O74" s="162">
        <v>0</v>
      </c>
      <c r="P74" s="162">
        <v>9.0426999999999993E-2</v>
      </c>
      <c r="Q74" s="162">
        <v>0</v>
      </c>
      <c r="R74" s="162">
        <v>1.5072950000000001</v>
      </c>
      <c r="S74" s="162">
        <v>0.45979999999999999</v>
      </c>
      <c r="T74" s="162">
        <v>0.31614999999999999</v>
      </c>
      <c r="U74" s="162">
        <v>0</v>
      </c>
      <c r="V74" s="162">
        <v>0</v>
      </c>
      <c r="W74" s="162">
        <v>7.6499999999999995E-4</v>
      </c>
      <c r="X74" s="162">
        <v>3.8557000000000001E-2</v>
      </c>
    </row>
    <row r="75" spans="1:24" ht="17.399999999999999" customHeight="1" x14ac:dyDescent="0.6">
      <c r="A75" s="157" t="s">
        <v>267</v>
      </c>
      <c r="B75" s="158" t="s">
        <v>468</v>
      </c>
      <c r="C75" s="159">
        <v>11.76534</v>
      </c>
      <c r="D75" s="159">
        <v>7.3878870000000001</v>
      </c>
      <c r="E75" s="159">
        <v>1.0142770000000001</v>
      </c>
      <c r="F75" s="159">
        <v>0</v>
      </c>
      <c r="G75" s="159">
        <v>0</v>
      </c>
      <c r="H75" s="159">
        <v>0</v>
      </c>
      <c r="I75" s="159">
        <v>0.20461599999999999</v>
      </c>
      <c r="J75" s="159">
        <v>2.7433000000000001</v>
      </c>
      <c r="K75" s="159">
        <v>0</v>
      </c>
      <c r="L75" s="159">
        <v>0</v>
      </c>
      <c r="M75" s="159">
        <v>0</v>
      </c>
      <c r="N75" s="159">
        <v>0.36270000000000002</v>
      </c>
      <c r="O75" s="159">
        <v>0</v>
      </c>
      <c r="P75" s="159">
        <v>0</v>
      </c>
      <c r="Q75" s="159">
        <v>0</v>
      </c>
      <c r="R75" s="159">
        <v>0</v>
      </c>
      <c r="S75" s="159">
        <v>3.7500000000000001E-4</v>
      </c>
      <c r="T75" s="159">
        <v>0</v>
      </c>
      <c r="U75" s="159">
        <v>5.1825000000000003E-2</v>
      </c>
      <c r="V75" s="159">
        <v>0</v>
      </c>
      <c r="W75" s="159">
        <v>0</v>
      </c>
      <c r="X75" s="159">
        <v>3.6000000000000002E-4</v>
      </c>
    </row>
    <row r="76" spans="1:24" ht="17.399999999999999" customHeight="1" x14ac:dyDescent="0.6">
      <c r="A76" s="160" t="s">
        <v>195</v>
      </c>
      <c r="B76" s="161" t="s">
        <v>469</v>
      </c>
      <c r="C76" s="162">
        <v>11.533626999999999</v>
      </c>
      <c r="D76" s="162">
        <v>6.68736</v>
      </c>
      <c r="E76" s="162">
        <v>0</v>
      </c>
      <c r="F76" s="162">
        <v>0</v>
      </c>
      <c r="G76" s="162">
        <v>0</v>
      </c>
      <c r="H76" s="162">
        <v>0</v>
      </c>
      <c r="I76" s="162">
        <v>0</v>
      </c>
      <c r="J76" s="162">
        <v>4.8462670000000001</v>
      </c>
      <c r="K76" s="162">
        <v>0</v>
      </c>
      <c r="L76" s="162">
        <v>0</v>
      </c>
      <c r="M76" s="162">
        <v>0</v>
      </c>
      <c r="N76" s="162">
        <v>0</v>
      </c>
      <c r="O76" s="162">
        <v>0</v>
      </c>
      <c r="P76" s="162">
        <v>0</v>
      </c>
      <c r="Q76" s="162">
        <v>0</v>
      </c>
      <c r="R76" s="162">
        <v>0</v>
      </c>
      <c r="S76" s="162">
        <v>0</v>
      </c>
      <c r="T76" s="162">
        <v>0</v>
      </c>
      <c r="U76" s="162">
        <v>0</v>
      </c>
      <c r="V76" s="162">
        <v>0</v>
      </c>
      <c r="W76" s="162">
        <v>0</v>
      </c>
      <c r="X76" s="162">
        <v>0</v>
      </c>
    </row>
    <row r="77" spans="1:24" ht="17.399999999999999" customHeight="1" x14ac:dyDescent="0.6">
      <c r="A77" s="157" t="s">
        <v>184</v>
      </c>
      <c r="B77" s="158" t="s">
        <v>466</v>
      </c>
      <c r="C77" s="159">
        <v>11.500534</v>
      </c>
      <c r="D77" s="159">
        <v>0</v>
      </c>
      <c r="E77" s="159">
        <v>0</v>
      </c>
      <c r="F77" s="159">
        <v>0</v>
      </c>
      <c r="G77" s="159">
        <v>0.257019</v>
      </c>
      <c r="H77" s="159">
        <v>0</v>
      </c>
      <c r="I77" s="159">
        <v>3.2399999999999998E-2</v>
      </c>
      <c r="J77" s="159">
        <v>5.3767529999999999</v>
      </c>
      <c r="K77" s="159">
        <v>0</v>
      </c>
      <c r="L77" s="159">
        <v>0</v>
      </c>
      <c r="M77" s="159">
        <v>0</v>
      </c>
      <c r="N77" s="159">
        <v>2.0051990000000002</v>
      </c>
      <c r="O77" s="159">
        <v>0</v>
      </c>
      <c r="P77" s="159">
        <v>7.4385000000000007E-2</v>
      </c>
      <c r="Q77" s="159">
        <v>0</v>
      </c>
      <c r="R77" s="159">
        <v>4.2839000000000002E-2</v>
      </c>
      <c r="S77" s="159">
        <v>9.9965999999999999E-2</v>
      </c>
      <c r="T77" s="159">
        <v>2.518173</v>
      </c>
      <c r="U77" s="159">
        <v>0</v>
      </c>
      <c r="V77" s="159">
        <v>0</v>
      </c>
      <c r="W77" s="159">
        <v>1.0916969999999999</v>
      </c>
      <c r="X77" s="159">
        <v>2.1029999999999998E-3</v>
      </c>
    </row>
    <row r="78" spans="1:24" ht="17.399999999999999" customHeight="1" x14ac:dyDescent="0.6">
      <c r="A78" s="160" t="s">
        <v>99</v>
      </c>
      <c r="B78" s="161" t="s">
        <v>470</v>
      </c>
      <c r="C78" s="162">
        <v>11.397473</v>
      </c>
      <c r="D78" s="162">
        <v>0</v>
      </c>
      <c r="E78" s="162">
        <v>4.6074999999999998E-2</v>
      </c>
      <c r="F78" s="162">
        <v>0</v>
      </c>
      <c r="G78" s="162">
        <v>0</v>
      </c>
      <c r="H78" s="162">
        <v>0</v>
      </c>
      <c r="I78" s="162">
        <v>0</v>
      </c>
      <c r="J78" s="162">
        <v>0</v>
      </c>
      <c r="K78" s="162">
        <v>0</v>
      </c>
      <c r="L78" s="162">
        <v>0</v>
      </c>
      <c r="M78" s="162">
        <v>0</v>
      </c>
      <c r="N78" s="162">
        <v>3.4023859999999999</v>
      </c>
      <c r="O78" s="162">
        <v>0</v>
      </c>
      <c r="P78" s="162">
        <v>0</v>
      </c>
      <c r="Q78" s="162">
        <v>0</v>
      </c>
      <c r="R78" s="162">
        <v>0</v>
      </c>
      <c r="S78" s="162">
        <v>7.2501519999999999</v>
      </c>
      <c r="T78" s="162">
        <v>0.69551600000000002</v>
      </c>
      <c r="U78" s="162">
        <v>3.3440000000000002E-3</v>
      </c>
      <c r="V78" s="162">
        <v>0</v>
      </c>
      <c r="W78" s="162">
        <v>0</v>
      </c>
      <c r="X78" s="162">
        <v>0</v>
      </c>
    </row>
    <row r="79" spans="1:24" ht="17.399999999999999" customHeight="1" x14ac:dyDescent="0.6">
      <c r="A79" s="157" t="s">
        <v>87</v>
      </c>
      <c r="B79" s="158" t="s">
        <v>471</v>
      </c>
      <c r="C79" s="159">
        <v>10.368425999999999</v>
      </c>
      <c r="D79" s="159">
        <v>0</v>
      </c>
      <c r="E79" s="159">
        <v>0</v>
      </c>
      <c r="F79" s="159">
        <v>0</v>
      </c>
      <c r="G79" s="159">
        <v>0.106091</v>
      </c>
      <c r="H79" s="159">
        <v>0</v>
      </c>
      <c r="I79" s="159">
        <v>0</v>
      </c>
      <c r="J79" s="159">
        <v>3.1418349999999999</v>
      </c>
      <c r="K79" s="159">
        <v>0</v>
      </c>
      <c r="L79" s="159">
        <v>0</v>
      </c>
      <c r="M79" s="159">
        <v>0</v>
      </c>
      <c r="N79" s="159">
        <v>0</v>
      </c>
      <c r="O79" s="159">
        <v>0</v>
      </c>
      <c r="P79" s="159">
        <v>0</v>
      </c>
      <c r="Q79" s="159">
        <v>0</v>
      </c>
      <c r="R79" s="159">
        <v>0</v>
      </c>
      <c r="S79" s="159">
        <v>7.1204999999999998</v>
      </c>
      <c r="T79" s="159">
        <v>0</v>
      </c>
      <c r="U79" s="159">
        <v>0</v>
      </c>
      <c r="V79" s="159">
        <v>0</v>
      </c>
      <c r="W79" s="159">
        <v>0</v>
      </c>
      <c r="X79" s="159">
        <v>0</v>
      </c>
    </row>
    <row r="80" spans="1:24" ht="17.399999999999999" customHeight="1" x14ac:dyDescent="0.6">
      <c r="A80" s="160" t="s">
        <v>243</v>
      </c>
      <c r="B80" s="161" t="s">
        <v>472</v>
      </c>
      <c r="C80" s="162">
        <v>10.039061</v>
      </c>
      <c r="D80" s="162">
        <v>0</v>
      </c>
      <c r="E80" s="162">
        <v>0</v>
      </c>
      <c r="F80" s="162">
        <v>0</v>
      </c>
      <c r="G80" s="162">
        <v>0</v>
      </c>
      <c r="H80" s="162">
        <v>0</v>
      </c>
      <c r="I80" s="162">
        <v>0</v>
      </c>
      <c r="J80" s="162">
        <v>9.6770390000000006</v>
      </c>
      <c r="K80" s="162">
        <v>0</v>
      </c>
      <c r="L80" s="162">
        <v>0</v>
      </c>
      <c r="M80" s="162">
        <v>0.319519</v>
      </c>
      <c r="N80" s="162">
        <v>0</v>
      </c>
      <c r="O80" s="162">
        <v>0</v>
      </c>
      <c r="P80" s="162">
        <v>0</v>
      </c>
      <c r="Q80" s="162">
        <v>0</v>
      </c>
      <c r="R80" s="162">
        <v>0</v>
      </c>
      <c r="S80" s="162">
        <v>4.2502999999999999E-2</v>
      </c>
      <c r="T80" s="162">
        <v>0</v>
      </c>
      <c r="U80" s="162">
        <v>0</v>
      </c>
      <c r="V80" s="162">
        <v>0</v>
      </c>
      <c r="W80" s="162">
        <v>0</v>
      </c>
      <c r="X80" s="162">
        <v>0</v>
      </c>
    </row>
    <row r="81" spans="1:24" ht="17.399999999999999" customHeight="1" x14ac:dyDescent="0.6">
      <c r="A81" s="157" t="s">
        <v>193</v>
      </c>
      <c r="B81" s="158" t="s">
        <v>441</v>
      </c>
      <c r="C81" s="159">
        <v>9.5638949999999987</v>
      </c>
      <c r="D81" s="159">
        <v>0.31564399999999998</v>
      </c>
      <c r="E81" s="159">
        <v>0.239454</v>
      </c>
      <c r="F81" s="159">
        <v>0</v>
      </c>
      <c r="G81" s="159">
        <v>5.5215E-2</v>
      </c>
      <c r="H81" s="159">
        <v>7.954059</v>
      </c>
      <c r="I81" s="159">
        <v>0</v>
      </c>
      <c r="J81" s="159">
        <v>0.39339099999999999</v>
      </c>
      <c r="K81" s="159">
        <v>0</v>
      </c>
      <c r="L81" s="159">
        <v>0</v>
      </c>
      <c r="M81" s="159">
        <v>0.56640500000000005</v>
      </c>
      <c r="N81" s="159">
        <v>0</v>
      </c>
      <c r="O81" s="159">
        <v>0</v>
      </c>
      <c r="P81" s="159">
        <v>2.6794999999999999E-2</v>
      </c>
      <c r="Q81" s="159">
        <v>0</v>
      </c>
      <c r="R81" s="159">
        <v>0</v>
      </c>
      <c r="S81" s="159">
        <v>1.2932000000000001E-2</v>
      </c>
      <c r="T81" s="159">
        <v>0</v>
      </c>
      <c r="U81" s="159">
        <v>0</v>
      </c>
      <c r="V81" s="159">
        <v>0</v>
      </c>
      <c r="W81" s="159">
        <v>0</v>
      </c>
      <c r="X81" s="159">
        <v>0</v>
      </c>
    </row>
    <row r="82" spans="1:24" ht="17.399999999999999" customHeight="1" x14ac:dyDescent="0.6">
      <c r="A82" s="160" t="s">
        <v>107</v>
      </c>
      <c r="B82" s="161" t="s">
        <v>474</v>
      </c>
      <c r="C82" s="162">
        <v>9.458658999999999</v>
      </c>
      <c r="D82" s="162">
        <v>0</v>
      </c>
      <c r="E82" s="162">
        <v>0</v>
      </c>
      <c r="F82" s="162">
        <v>0</v>
      </c>
      <c r="G82" s="162">
        <v>0</v>
      </c>
      <c r="H82" s="162">
        <v>0</v>
      </c>
      <c r="I82" s="162">
        <v>0</v>
      </c>
      <c r="J82" s="162">
        <v>0</v>
      </c>
      <c r="K82" s="162">
        <v>0</v>
      </c>
      <c r="L82" s="162">
        <v>0</v>
      </c>
      <c r="M82" s="162">
        <v>0</v>
      </c>
      <c r="N82" s="162">
        <v>0</v>
      </c>
      <c r="O82" s="162">
        <v>0</v>
      </c>
      <c r="P82" s="162">
        <v>0</v>
      </c>
      <c r="Q82" s="162">
        <v>0</v>
      </c>
      <c r="R82" s="162">
        <v>0</v>
      </c>
      <c r="S82" s="162">
        <v>0.88385999999999998</v>
      </c>
      <c r="T82" s="162">
        <v>7.9408310000000002</v>
      </c>
      <c r="U82" s="162">
        <v>0.63396799999999998</v>
      </c>
      <c r="V82" s="162">
        <v>0</v>
      </c>
      <c r="W82" s="162">
        <v>0</v>
      </c>
      <c r="X82" s="162">
        <v>0</v>
      </c>
    </row>
    <row r="83" spans="1:24" ht="17.399999999999999" customHeight="1" x14ac:dyDescent="0.6">
      <c r="A83" s="157" t="s">
        <v>183</v>
      </c>
      <c r="B83" s="158" t="s">
        <v>473</v>
      </c>
      <c r="C83" s="159">
        <v>8.8061150000000001</v>
      </c>
      <c r="D83" s="159">
        <v>0.27825</v>
      </c>
      <c r="E83" s="159">
        <v>0.152444</v>
      </c>
      <c r="F83" s="159">
        <v>0</v>
      </c>
      <c r="G83" s="159">
        <v>0</v>
      </c>
      <c r="H83" s="159">
        <v>0</v>
      </c>
      <c r="I83" s="159">
        <v>0.100878</v>
      </c>
      <c r="J83" s="159">
        <v>2.7444190000000002</v>
      </c>
      <c r="K83" s="159">
        <v>0</v>
      </c>
      <c r="L83" s="159">
        <v>0</v>
      </c>
      <c r="M83" s="159">
        <v>0</v>
      </c>
      <c r="N83" s="159">
        <v>5.0010329999999996</v>
      </c>
      <c r="O83" s="159">
        <v>6.2919999999999998E-3</v>
      </c>
      <c r="P83" s="159">
        <v>0</v>
      </c>
      <c r="Q83" s="159">
        <v>0</v>
      </c>
      <c r="R83" s="159">
        <v>0</v>
      </c>
      <c r="S83" s="159">
        <v>0</v>
      </c>
      <c r="T83" s="159">
        <v>6.1197000000000001E-2</v>
      </c>
      <c r="U83" s="159">
        <v>0.46160200000000001</v>
      </c>
      <c r="V83" s="159">
        <v>0</v>
      </c>
      <c r="W83" s="159">
        <v>0</v>
      </c>
      <c r="X83" s="159">
        <v>0</v>
      </c>
    </row>
    <row r="84" spans="1:24" ht="17.399999999999999" customHeight="1" x14ac:dyDescent="0.6">
      <c r="A84" s="160" t="s">
        <v>251</v>
      </c>
      <c r="B84" s="161" t="s">
        <v>475</v>
      </c>
      <c r="C84" s="162">
        <v>8.5760480000000001</v>
      </c>
      <c r="D84" s="162">
        <v>1.6001000000000001E-2</v>
      </c>
      <c r="E84" s="162">
        <v>0.19142000000000001</v>
      </c>
      <c r="F84" s="162">
        <v>0</v>
      </c>
      <c r="G84" s="162">
        <v>8.8313000000000003E-2</v>
      </c>
      <c r="H84" s="162">
        <v>0</v>
      </c>
      <c r="I84" s="162">
        <v>3.8680110000000001</v>
      </c>
      <c r="J84" s="162">
        <v>3.3842970000000001</v>
      </c>
      <c r="K84" s="162">
        <v>0</v>
      </c>
      <c r="L84" s="162">
        <v>0</v>
      </c>
      <c r="M84" s="162">
        <v>0.179974</v>
      </c>
      <c r="N84" s="162">
        <v>0.25429200000000002</v>
      </c>
      <c r="O84" s="162">
        <v>0</v>
      </c>
      <c r="P84" s="162">
        <v>1.2177E-2</v>
      </c>
      <c r="Q84" s="162">
        <v>3.3730000000000001E-3</v>
      </c>
      <c r="R84" s="162">
        <v>0.18867600000000001</v>
      </c>
      <c r="S84" s="162">
        <v>6.5000000000000002E-2</v>
      </c>
      <c r="T84" s="162">
        <v>0</v>
      </c>
      <c r="U84" s="162">
        <v>0</v>
      </c>
      <c r="V84" s="162">
        <v>0</v>
      </c>
      <c r="W84" s="162">
        <v>0</v>
      </c>
      <c r="X84" s="162">
        <v>0.32451400000000002</v>
      </c>
    </row>
    <row r="85" spans="1:24" ht="17.399999999999999" customHeight="1" x14ac:dyDescent="0.6">
      <c r="A85" s="157" t="s">
        <v>186</v>
      </c>
      <c r="B85" s="158" t="s">
        <v>476</v>
      </c>
      <c r="C85" s="159">
        <v>8.520719999999999</v>
      </c>
      <c r="D85" s="159">
        <v>0</v>
      </c>
      <c r="E85" s="159">
        <v>0</v>
      </c>
      <c r="F85" s="159">
        <v>0</v>
      </c>
      <c r="G85" s="159">
        <v>0.27775699999999998</v>
      </c>
      <c r="H85" s="159">
        <v>0</v>
      </c>
      <c r="I85" s="159">
        <v>0.52240900000000001</v>
      </c>
      <c r="J85" s="159">
        <v>6.4738249999999997</v>
      </c>
      <c r="K85" s="159">
        <v>0</v>
      </c>
      <c r="L85" s="159">
        <v>0</v>
      </c>
      <c r="M85" s="159">
        <v>0</v>
      </c>
      <c r="N85" s="159">
        <v>0</v>
      </c>
      <c r="O85" s="159">
        <v>0</v>
      </c>
      <c r="P85" s="159">
        <v>0</v>
      </c>
      <c r="Q85" s="159">
        <v>0</v>
      </c>
      <c r="R85" s="159">
        <v>1.151678</v>
      </c>
      <c r="S85" s="159">
        <v>0</v>
      </c>
      <c r="T85" s="159">
        <v>0</v>
      </c>
      <c r="U85" s="159">
        <v>0</v>
      </c>
      <c r="V85" s="159">
        <v>0</v>
      </c>
      <c r="W85" s="159">
        <v>0</v>
      </c>
      <c r="X85" s="159">
        <v>9.5050999999999997E-2</v>
      </c>
    </row>
    <row r="86" spans="1:24" ht="17.399999999999999" customHeight="1" x14ac:dyDescent="0.6">
      <c r="A86" s="160" t="s">
        <v>150</v>
      </c>
      <c r="B86" s="161" t="s">
        <v>477</v>
      </c>
      <c r="C86" s="162">
        <v>7.9772359999999995</v>
      </c>
      <c r="D86" s="162">
        <v>0</v>
      </c>
      <c r="E86" s="162">
        <v>0</v>
      </c>
      <c r="F86" s="162">
        <v>0</v>
      </c>
      <c r="G86" s="162">
        <v>0</v>
      </c>
      <c r="H86" s="162">
        <v>0</v>
      </c>
      <c r="I86" s="162">
        <v>0.50184399999999996</v>
      </c>
      <c r="J86" s="162">
        <v>5.6918559999999996</v>
      </c>
      <c r="K86" s="162">
        <v>0</v>
      </c>
      <c r="L86" s="162">
        <v>0</v>
      </c>
      <c r="M86" s="162">
        <v>0</v>
      </c>
      <c r="N86" s="162">
        <v>0</v>
      </c>
      <c r="O86" s="162">
        <v>0</v>
      </c>
      <c r="P86" s="162">
        <v>0</v>
      </c>
      <c r="Q86" s="162">
        <v>0</v>
      </c>
      <c r="R86" s="162">
        <v>0</v>
      </c>
      <c r="S86" s="162">
        <v>1.7458210000000001</v>
      </c>
      <c r="T86" s="162">
        <v>3.1393999999999998E-2</v>
      </c>
      <c r="U86" s="162">
        <v>0</v>
      </c>
      <c r="V86" s="162">
        <v>0</v>
      </c>
      <c r="W86" s="162">
        <v>0</v>
      </c>
      <c r="X86" s="162">
        <v>6.3210000000000002E-3</v>
      </c>
    </row>
    <row r="87" spans="1:24" ht="17.399999999999999" customHeight="1" x14ac:dyDescent="0.6">
      <c r="A87" s="157" t="s">
        <v>81</v>
      </c>
      <c r="B87" s="158" t="s">
        <v>479</v>
      </c>
      <c r="C87" s="159">
        <v>7.6606950000000005</v>
      </c>
      <c r="D87" s="159">
        <v>0</v>
      </c>
      <c r="E87" s="159">
        <v>3.9366999999999999E-2</v>
      </c>
      <c r="F87" s="159">
        <v>0</v>
      </c>
      <c r="G87" s="159">
        <v>0</v>
      </c>
      <c r="H87" s="159">
        <v>0</v>
      </c>
      <c r="I87" s="159">
        <v>0.28747499999999998</v>
      </c>
      <c r="J87" s="159">
        <v>6.8359550000000002</v>
      </c>
      <c r="K87" s="159">
        <v>0</v>
      </c>
      <c r="L87" s="159">
        <v>0</v>
      </c>
      <c r="M87" s="159">
        <v>0</v>
      </c>
      <c r="N87" s="159">
        <v>0</v>
      </c>
      <c r="O87" s="159">
        <v>0</v>
      </c>
      <c r="P87" s="159">
        <v>0</v>
      </c>
      <c r="Q87" s="159">
        <v>0</v>
      </c>
      <c r="R87" s="159">
        <v>1.8749999999999999E-3</v>
      </c>
      <c r="S87" s="159">
        <v>0.38113900000000001</v>
      </c>
      <c r="T87" s="159">
        <v>0</v>
      </c>
      <c r="U87" s="159">
        <v>0.104031</v>
      </c>
      <c r="V87" s="159">
        <v>0</v>
      </c>
      <c r="W87" s="159">
        <v>0</v>
      </c>
      <c r="X87" s="159">
        <v>1.0853E-2</v>
      </c>
    </row>
    <row r="88" spans="1:24" ht="17.399999999999999" customHeight="1" x14ac:dyDescent="0.6">
      <c r="A88" s="160" t="s">
        <v>77</v>
      </c>
      <c r="B88" s="161" t="s">
        <v>480</v>
      </c>
      <c r="C88" s="162">
        <v>7.610214</v>
      </c>
      <c r="D88" s="162">
        <v>0</v>
      </c>
      <c r="E88" s="162">
        <v>0</v>
      </c>
      <c r="F88" s="162">
        <v>0</v>
      </c>
      <c r="G88" s="162">
        <v>0</v>
      </c>
      <c r="H88" s="162">
        <v>0</v>
      </c>
      <c r="I88" s="162">
        <v>0</v>
      </c>
      <c r="J88" s="162">
        <v>7.610214</v>
      </c>
      <c r="K88" s="162">
        <v>0</v>
      </c>
      <c r="L88" s="162">
        <v>0</v>
      </c>
      <c r="M88" s="162">
        <v>0</v>
      </c>
      <c r="N88" s="162">
        <v>0</v>
      </c>
      <c r="O88" s="162">
        <v>0</v>
      </c>
      <c r="P88" s="162">
        <v>0</v>
      </c>
      <c r="Q88" s="162">
        <v>0</v>
      </c>
      <c r="R88" s="162">
        <v>0</v>
      </c>
      <c r="S88" s="162">
        <v>0</v>
      </c>
      <c r="T88" s="162">
        <v>0</v>
      </c>
      <c r="U88" s="162">
        <v>0</v>
      </c>
      <c r="V88" s="162">
        <v>0</v>
      </c>
      <c r="W88" s="162">
        <v>0</v>
      </c>
      <c r="X88" s="162">
        <v>0</v>
      </c>
    </row>
    <row r="89" spans="1:24" ht="17.399999999999999" customHeight="1" x14ac:dyDescent="0.6">
      <c r="A89" s="157" t="s">
        <v>245</v>
      </c>
      <c r="B89" s="158" t="s">
        <v>478</v>
      </c>
      <c r="C89" s="159">
        <v>7.4765870000000003</v>
      </c>
      <c r="D89" s="159">
        <v>0</v>
      </c>
      <c r="E89" s="159">
        <v>0.179704</v>
      </c>
      <c r="F89" s="159">
        <v>0</v>
      </c>
      <c r="G89" s="159">
        <v>0</v>
      </c>
      <c r="H89" s="159">
        <v>0</v>
      </c>
      <c r="I89" s="159">
        <v>6.3315000000000001</v>
      </c>
      <c r="J89" s="159">
        <v>0.950631</v>
      </c>
      <c r="K89" s="159">
        <v>0</v>
      </c>
      <c r="L89" s="159">
        <v>0</v>
      </c>
      <c r="M89" s="159">
        <v>0</v>
      </c>
      <c r="N89" s="159">
        <v>0</v>
      </c>
      <c r="O89" s="159">
        <v>0</v>
      </c>
      <c r="P89" s="159">
        <v>0</v>
      </c>
      <c r="Q89" s="159">
        <v>0</v>
      </c>
      <c r="R89" s="159">
        <v>8.0999999999999996E-3</v>
      </c>
      <c r="S89" s="159">
        <v>4.5339999999999998E-3</v>
      </c>
      <c r="T89" s="159">
        <v>0</v>
      </c>
      <c r="U89" s="159">
        <v>0</v>
      </c>
      <c r="V89" s="159">
        <v>0</v>
      </c>
      <c r="W89" s="159">
        <v>0</v>
      </c>
      <c r="X89" s="159">
        <v>2.1180000000000001E-3</v>
      </c>
    </row>
    <row r="90" spans="1:24" ht="17.399999999999999" customHeight="1" x14ac:dyDescent="0.6">
      <c r="A90" s="160" t="s">
        <v>176</v>
      </c>
      <c r="B90" s="161" t="s">
        <v>481</v>
      </c>
      <c r="C90" s="162">
        <v>7.2947799999999994</v>
      </c>
      <c r="D90" s="162">
        <v>0</v>
      </c>
      <c r="E90" s="162">
        <v>0</v>
      </c>
      <c r="F90" s="162">
        <v>0</v>
      </c>
      <c r="G90" s="162">
        <v>0</v>
      </c>
      <c r="H90" s="162">
        <v>0</v>
      </c>
      <c r="I90" s="162">
        <v>0</v>
      </c>
      <c r="J90" s="162">
        <v>6.0125690000000001</v>
      </c>
      <c r="K90" s="162">
        <v>0</v>
      </c>
      <c r="L90" s="162">
        <v>0</v>
      </c>
      <c r="M90" s="162">
        <v>0</v>
      </c>
      <c r="N90" s="162">
        <v>0.17315</v>
      </c>
      <c r="O90" s="162">
        <v>0</v>
      </c>
      <c r="P90" s="162">
        <v>5.6804E-2</v>
      </c>
      <c r="Q90" s="162">
        <v>0</v>
      </c>
      <c r="R90" s="162">
        <v>0.86640300000000003</v>
      </c>
      <c r="S90" s="162">
        <v>0.18585399999999999</v>
      </c>
      <c r="T90" s="162">
        <v>0</v>
      </c>
      <c r="U90" s="162">
        <v>0</v>
      </c>
      <c r="V90" s="162">
        <v>0</v>
      </c>
      <c r="W90" s="162">
        <v>0</v>
      </c>
      <c r="X90" s="162">
        <v>0</v>
      </c>
    </row>
    <row r="91" spans="1:24" ht="17.399999999999999" customHeight="1" x14ac:dyDescent="0.6">
      <c r="A91" s="157" t="s">
        <v>84</v>
      </c>
      <c r="B91" s="158" t="s">
        <v>482</v>
      </c>
      <c r="C91" s="159">
        <v>7.255649</v>
      </c>
      <c r="D91" s="159">
        <v>5.7055309999999997</v>
      </c>
      <c r="E91" s="159">
        <v>3.7499999999999999E-3</v>
      </c>
      <c r="F91" s="159">
        <v>0</v>
      </c>
      <c r="G91" s="159">
        <v>0.26709899999999998</v>
      </c>
      <c r="H91" s="159">
        <v>4.6100000000000002E-2</v>
      </c>
      <c r="I91" s="159">
        <v>0.42650300000000002</v>
      </c>
      <c r="J91" s="159">
        <v>0.29060000000000002</v>
      </c>
      <c r="K91" s="159">
        <v>0</v>
      </c>
      <c r="L91" s="159">
        <v>0</v>
      </c>
      <c r="M91" s="159">
        <v>1.46E-4</v>
      </c>
      <c r="N91" s="159">
        <v>0.48552000000000001</v>
      </c>
      <c r="O91" s="159">
        <v>0</v>
      </c>
      <c r="P91" s="159">
        <v>0</v>
      </c>
      <c r="Q91" s="159">
        <v>0</v>
      </c>
      <c r="R91" s="159">
        <v>5.4000000000000003E-3</v>
      </c>
      <c r="S91" s="159">
        <v>0</v>
      </c>
      <c r="T91" s="159">
        <v>1.4999999999999999E-2</v>
      </c>
      <c r="U91" s="159">
        <v>0</v>
      </c>
      <c r="V91" s="159">
        <v>0</v>
      </c>
      <c r="W91" s="159">
        <v>0</v>
      </c>
      <c r="X91" s="159">
        <v>0.01</v>
      </c>
    </row>
    <row r="92" spans="1:24" ht="17.399999999999999" customHeight="1" x14ac:dyDescent="0.6">
      <c r="A92" s="160" t="s">
        <v>100</v>
      </c>
      <c r="B92" s="161" t="s">
        <v>483</v>
      </c>
      <c r="C92" s="162">
        <v>5.6038740000000011</v>
      </c>
      <c r="D92" s="162">
        <v>4.8693920000000004</v>
      </c>
      <c r="E92" s="162">
        <v>0</v>
      </c>
      <c r="F92" s="162">
        <v>0</v>
      </c>
      <c r="G92" s="162">
        <v>0.37812099999999998</v>
      </c>
      <c r="H92" s="162">
        <v>0</v>
      </c>
      <c r="I92" s="162">
        <v>0</v>
      </c>
      <c r="J92" s="162">
        <v>0.30336099999999999</v>
      </c>
      <c r="K92" s="162">
        <v>0</v>
      </c>
      <c r="L92" s="162">
        <v>0</v>
      </c>
      <c r="M92" s="162">
        <v>5.0000000000000001E-3</v>
      </c>
      <c r="N92" s="162">
        <v>0</v>
      </c>
      <c r="O92" s="162">
        <v>0</v>
      </c>
      <c r="P92" s="162">
        <v>0</v>
      </c>
      <c r="Q92" s="162">
        <v>0</v>
      </c>
      <c r="R92" s="162">
        <v>0</v>
      </c>
      <c r="S92" s="162">
        <v>0</v>
      </c>
      <c r="T92" s="162">
        <v>0.03</v>
      </c>
      <c r="U92" s="162">
        <v>0</v>
      </c>
      <c r="V92" s="162">
        <v>0</v>
      </c>
      <c r="W92" s="162">
        <v>2.5000000000000001E-3</v>
      </c>
      <c r="X92" s="162">
        <v>1.55E-2</v>
      </c>
    </row>
    <row r="93" spans="1:24" ht="17.399999999999999" customHeight="1" x14ac:dyDescent="0.6">
      <c r="A93" s="157" t="s">
        <v>103</v>
      </c>
      <c r="B93" s="158" t="s">
        <v>484</v>
      </c>
      <c r="C93" s="159">
        <v>5.1057899999999998</v>
      </c>
      <c r="D93" s="159">
        <v>0</v>
      </c>
      <c r="E93" s="159">
        <v>0</v>
      </c>
      <c r="F93" s="159">
        <v>0</v>
      </c>
      <c r="G93" s="159">
        <v>0</v>
      </c>
      <c r="H93" s="159">
        <v>0</v>
      </c>
      <c r="I93" s="159">
        <v>7.9059999999999998E-3</v>
      </c>
      <c r="J93" s="159">
        <v>2.7520000000000001E-3</v>
      </c>
      <c r="K93" s="159">
        <v>3.7599999999999998E-4</v>
      </c>
      <c r="L93" s="159">
        <v>0</v>
      </c>
      <c r="M93" s="159">
        <v>7.5000000000000002E-4</v>
      </c>
      <c r="N93" s="159">
        <v>1.4524220000000001</v>
      </c>
      <c r="O93" s="159">
        <v>0</v>
      </c>
      <c r="P93" s="159">
        <v>0</v>
      </c>
      <c r="Q93" s="159">
        <v>0</v>
      </c>
      <c r="R93" s="159">
        <v>0</v>
      </c>
      <c r="S93" s="159">
        <v>2.1112669999999998</v>
      </c>
      <c r="T93" s="159">
        <v>1.5303169999999999</v>
      </c>
      <c r="U93" s="159">
        <v>0</v>
      </c>
      <c r="V93" s="159">
        <v>0</v>
      </c>
      <c r="W93" s="159">
        <v>0</v>
      </c>
      <c r="X93" s="159">
        <v>0</v>
      </c>
    </row>
    <row r="94" spans="1:24" ht="17.399999999999999" customHeight="1" x14ac:dyDescent="0.6">
      <c r="A94" s="160" t="s">
        <v>190</v>
      </c>
      <c r="B94" s="161" t="s">
        <v>440</v>
      </c>
      <c r="C94" s="162">
        <v>5.0997119999999994</v>
      </c>
      <c r="D94" s="162">
        <v>0</v>
      </c>
      <c r="E94" s="162">
        <v>0</v>
      </c>
      <c r="F94" s="162">
        <v>0</v>
      </c>
      <c r="G94" s="162">
        <v>0</v>
      </c>
      <c r="H94" s="162">
        <v>0</v>
      </c>
      <c r="I94" s="162">
        <v>0</v>
      </c>
      <c r="J94" s="162">
        <v>3.5040000000000002E-3</v>
      </c>
      <c r="K94" s="162">
        <v>0</v>
      </c>
      <c r="L94" s="162">
        <v>0</v>
      </c>
      <c r="M94" s="162">
        <v>8.7900000000000001E-4</v>
      </c>
      <c r="N94" s="162">
        <v>7.9999999999999996E-6</v>
      </c>
      <c r="O94" s="162">
        <v>0</v>
      </c>
      <c r="P94" s="162">
        <v>0</v>
      </c>
      <c r="Q94" s="162">
        <v>0</v>
      </c>
      <c r="R94" s="162">
        <v>3.8098999999999998</v>
      </c>
      <c r="S94" s="162">
        <v>0.69392799999999999</v>
      </c>
      <c r="T94" s="162">
        <v>0.278779</v>
      </c>
      <c r="U94" s="162">
        <v>0.30571900000000002</v>
      </c>
      <c r="V94" s="162">
        <v>0</v>
      </c>
      <c r="W94" s="162">
        <v>0</v>
      </c>
      <c r="X94" s="162">
        <v>6.9950000000000003E-3</v>
      </c>
    </row>
    <row r="95" spans="1:24" ht="17.399999999999999" customHeight="1" x14ac:dyDescent="0.6">
      <c r="A95" s="157" t="s">
        <v>180</v>
      </c>
      <c r="B95" s="158" t="s">
        <v>485</v>
      </c>
      <c r="C95" s="159">
        <v>4.4970630000000007</v>
      </c>
      <c r="D95" s="159">
        <v>5.0720000000000001E-3</v>
      </c>
      <c r="E95" s="159">
        <v>0</v>
      </c>
      <c r="F95" s="159">
        <v>0</v>
      </c>
      <c r="G95" s="159">
        <v>0</v>
      </c>
      <c r="H95" s="159">
        <v>0</v>
      </c>
      <c r="I95" s="159">
        <v>0.62983599999999995</v>
      </c>
      <c r="J95" s="159">
        <v>3.4570699999999999</v>
      </c>
      <c r="K95" s="159">
        <v>0</v>
      </c>
      <c r="L95" s="159">
        <v>0</v>
      </c>
      <c r="M95" s="159">
        <v>0</v>
      </c>
      <c r="N95" s="159">
        <v>0</v>
      </c>
      <c r="O95" s="159">
        <v>0</v>
      </c>
      <c r="P95" s="159">
        <v>0</v>
      </c>
      <c r="Q95" s="159">
        <v>0</v>
      </c>
      <c r="R95" s="159">
        <v>0</v>
      </c>
      <c r="S95" s="159">
        <v>0.39044600000000002</v>
      </c>
      <c r="T95" s="159">
        <v>0</v>
      </c>
      <c r="U95" s="159">
        <v>3.3890000000000001E-3</v>
      </c>
      <c r="V95" s="159">
        <v>0</v>
      </c>
      <c r="W95" s="159">
        <v>0</v>
      </c>
      <c r="X95" s="159">
        <v>1.125E-2</v>
      </c>
    </row>
    <row r="96" spans="1:24" ht="17.399999999999999" customHeight="1" x14ac:dyDescent="0.6">
      <c r="A96" s="160" t="s">
        <v>82</v>
      </c>
      <c r="B96" s="161" t="s">
        <v>486</v>
      </c>
      <c r="C96" s="162">
        <v>4.2815760000000003</v>
      </c>
      <c r="D96" s="162">
        <v>0</v>
      </c>
      <c r="E96" s="162">
        <v>0</v>
      </c>
      <c r="F96" s="162">
        <v>0</v>
      </c>
      <c r="G96" s="162">
        <v>0</v>
      </c>
      <c r="H96" s="162">
        <v>0</v>
      </c>
      <c r="I96" s="162">
        <v>0</v>
      </c>
      <c r="J96" s="162">
        <v>3.5818180000000002</v>
      </c>
      <c r="K96" s="162">
        <v>0</v>
      </c>
      <c r="L96" s="162">
        <v>0</v>
      </c>
      <c r="M96" s="162">
        <v>0</v>
      </c>
      <c r="N96" s="162">
        <v>0</v>
      </c>
      <c r="O96" s="162">
        <v>0</v>
      </c>
      <c r="P96" s="162">
        <v>0.69975799999999999</v>
      </c>
      <c r="Q96" s="162">
        <v>0</v>
      </c>
      <c r="R96" s="162">
        <v>0</v>
      </c>
      <c r="S96" s="162">
        <v>0</v>
      </c>
      <c r="T96" s="162">
        <v>0</v>
      </c>
      <c r="U96" s="162">
        <v>0</v>
      </c>
      <c r="V96" s="162">
        <v>0</v>
      </c>
      <c r="W96" s="162">
        <v>0</v>
      </c>
      <c r="X96" s="162">
        <v>0</v>
      </c>
    </row>
    <row r="97" spans="1:24" ht="17.399999999999999" customHeight="1" x14ac:dyDescent="0.6">
      <c r="A97" s="157" t="s">
        <v>104</v>
      </c>
      <c r="B97" s="158" t="s">
        <v>487</v>
      </c>
      <c r="C97" s="159">
        <v>3.8676439999999994</v>
      </c>
      <c r="D97" s="159">
        <v>3.6</v>
      </c>
      <c r="E97" s="159">
        <v>0</v>
      </c>
      <c r="F97" s="159">
        <v>0</v>
      </c>
      <c r="G97" s="159">
        <v>2.7112000000000001E-2</v>
      </c>
      <c r="H97" s="159">
        <v>0</v>
      </c>
      <c r="I97" s="159">
        <v>0</v>
      </c>
      <c r="J97" s="159">
        <v>0.14849999999999999</v>
      </c>
      <c r="K97" s="159">
        <v>0</v>
      </c>
      <c r="L97" s="159">
        <v>0</v>
      </c>
      <c r="M97" s="159">
        <v>0</v>
      </c>
      <c r="N97" s="159">
        <v>8.5824999999999999E-2</v>
      </c>
      <c r="O97" s="159">
        <v>0</v>
      </c>
      <c r="P97" s="159">
        <v>0</v>
      </c>
      <c r="Q97" s="159">
        <v>0</v>
      </c>
      <c r="R97" s="159">
        <v>0</v>
      </c>
      <c r="S97" s="159">
        <v>0</v>
      </c>
      <c r="T97" s="159">
        <v>0</v>
      </c>
      <c r="U97" s="159">
        <v>0</v>
      </c>
      <c r="V97" s="159">
        <v>0</v>
      </c>
      <c r="W97" s="159">
        <v>0</v>
      </c>
      <c r="X97" s="159">
        <v>6.2069999999999998E-3</v>
      </c>
    </row>
    <row r="98" spans="1:24" ht="17.399999999999999" customHeight="1" x14ac:dyDescent="0.6">
      <c r="A98" s="160" t="s">
        <v>252</v>
      </c>
      <c r="B98" s="161" t="s">
        <v>488</v>
      </c>
      <c r="C98" s="162">
        <v>3.7961909999999999</v>
      </c>
      <c r="D98" s="162">
        <v>0</v>
      </c>
      <c r="E98" s="162">
        <v>0.70552400000000004</v>
      </c>
      <c r="F98" s="162">
        <v>0</v>
      </c>
      <c r="G98" s="162">
        <v>0</v>
      </c>
      <c r="H98" s="162">
        <v>0</v>
      </c>
      <c r="I98" s="162">
        <v>0</v>
      </c>
      <c r="J98" s="162">
        <v>0.471078</v>
      </c>
      <c r="K98" s="162">
        <v>0</v>
      </c>
      <c r="L98" s="162">
        <v>0</v>
      </c>
      <c r="M98" s="162">
        <v>0</v>
      </c>
      <c r="N98" s="162">
        <v>0</v>
      </c>
      <c r="O98" s="162">
        <v>0</v>
      </c>
      <c r="P98" s="162">
        <v>0</v>
      </c>
      <c r="Q98" s="162">
        <v>0</v>
      </c>
      <c r="R98" s="162">
        <v>2.6195889999999999</v>
      </c>
      <c r="S98" s="162">
        <v>0</v>
      </c>
      <c r="T98" s="162">
        <v>0</v>
      </c>
      <c r="U98" s="162">
        <v>0</v>
      </c>
      <c r="V98" s="162">
        <v>0</v>
      </c>
      <c r="W98" s="162">
        <v>0</v>
      </c>
      <c r="X98" s="162">
        <v>0</v>
      </c>
    </row>
    <row r="99" spans="1:24" ht="17.399999999999999" customHeight="1" x14ac:dyDescent="0.6">
      <c r="A99" s="157" t="s">
        <v>96</v>
      </c>
      <c r="B99" s="158" t="s">
        <v>489</v>
      </c>
      <c r="C99" s="159">
        <v>3.7653629999999998</v>
      </c>
      <c r="D99" s="159">
        <v>0</v>
      </c>
      <c r="E99" s="159">
        <v>0.18950800000000001</v>
      </c>
      <c r="F99" s="159">
        <v>0</v>
      </c>
      <c r="G99" s="159">
        <v>8.9999999999999998E-4</v>
      </c>
      <c r="H99" s="159">
        <v>0</v>
      </c>
      <c r="I99" s="159">
        <v>6.7299999999999999E-4</v>
      </c>
      <c r="J99" s="159">
        <v>0.26330399999999998</v>
      </c>
      <c r="K99" s="159">
        <v>0</v>
      </c>
      <c r="L99" s="159">
        <v>0</v>
      </c>
      <c r="M99" s="159">
        <v>0</v>
      </c>
      <c r="N99" s="159">
        <v>6.9999999999999999E-4</v>
      </c>
      <c r="O99" s="159">
        <v>0</v>
      </c>
      <c r="P99" s="159">
        <v>0</v>
      </c>
      <c r="Q99" s="159">
        <v>0</v>
      </c>
      <c r="R99" s="159">
        <v>0.33056200000000002</v>
      </c>
      <c r="S99" s="159">
        <v>2.0165649999999999</v>
      </c>
      <c r="T99" s="159">
        <v>0</v>
      </c>
      <c r="U99" s="159">
        <v>0.96003099999999997</v>
      </c>
      <c r="V99" s="159">
        <v>0</v>
      </c>
      <c r="W99" s="159">
        <v>0</v>
      </c>
      <c r="X99" s="159">
        <v>3.1199999999999999E-3</v>
      </c>
    </row>
    <row r="100" spans="1:24" ht="17.399999999999999" customHeight="1" x14ac:dyDescent="0.6">
      <c r="A100" s="160" t="s">
        <v>83</v>
      </c>
      <c r="B100" s="161" t="s">
        <v>490</v>
      </c>
      <c r="C100" s="162">
        <v>3.5563689999999997</v>
      </c>
      <c r="D100" s="162">
        <v>0.58560000000000001</v>
      </c>
      <c r="E100" s="162">
        <v>0</v>
      </c>
      <c r="F100" s="162">
        <v>0</v>
      </c>
      <c r="G100" s="162">
        <v>2.4188679999999998</v>
      </c>
      <c r="H100" s="162">
        <v>0</v>
      </c>
      <c r="I100" s="162">
        <v>0.18251800000000001</v>
      </c>
      <c r="J100" s="162">
        <v>0.104438</v>
      </c>
      <c r="K100" s="162">
        <v>0</v>
      </c>
      <c r="L100" s="162">
        <v>0</v>
      </c>
      <c r="M100" s="162">
        <v>0</v>
      </c>
      <c r="N100" s="162">
        <v>0</v>
      </c>
      <c r="O100" s="162">
        <v>0</v>
      </c>
      <c r="P100" s="162">
        <v>0.26494499999999999</v>
      </c>
      <c r="Q100" s="162">
        <v>0</v>
      </c>
      <c r="R100" s="162">
        <v>0</v>
      </c>
      <c r="S100" s="162">
        <v>0</v>
      </c>
      <c r="T100" s="162">
        <v>0</v>
      </c>
      <c r="U100" s="162">
        <v>0</v>
      </c>
      <c r="V100" s="162">
        <v>0</v>
      </c>
      <c r="W100" s="162">
        <v>0</v>
      </c>
      <c r="X100" s="162">
        <v>0</v>
      </c>
    </row>
    <row r="101" spans="1:24" ht="17.399999999999999" customHeight="1" x14ac:dyDescent="0.6">
      <c r="A101" s="157" t="s">
        <v>92</v>
      </c>
      <c r="B101" s="158" t="s">
        <v>491</v>
      </c>
      <c r="C101" s="159">
        <v>3.547104</v>
      </c>
      <c r="D101" s="159">
        <v>0</v>
      </c>
      <c r="E101" s="159">
        <v>0</v>
      </c>
      <c r="F101" s="159">
        <v>0</v>
      </c>
      <c r="G101" s="159">
        <v>0</v>
      </c>
      <c r="H101" s="159">
        <v>0</v>
      </c>
      <c r="I101" s="159">
        <v>0</v>
      </c>
      <c r="J101" s="159">
        <v>2.5175350000000001</v>
      </c>
      <c r="K101" s="159">
        <v>0</v>
      </c>
      <c r="L101" s="159">
        <v>0</v>
      </c>
      <c r="M101" s="159">
        <v>0</v>
      </c>
      <c r="N101" s="159">
        <v>0</v>
      </c>
      <c r="O101" s="159">
        <v>0</v>
      </c>
      <c r="P101" s="159">
        <v>0</v>
      </c>
      <c r="Q101" s="159">
        <v>0</v>
      </c>
      <c r="R101" s="159">
        <v>0</v>
      </c>
      <c r="S101" s="159">
        <v>1.024896</v>
      </c>
      <c r="T101" s="159">
        <v>0</v>
      </c>
      <c r="U101" s="159">
        <v>0</v>
      </c>
      <c r="V101" s="159">
        <v>0</v>
      </c>
      <c r="W101" s="159">
        <v>0</v>
      </c>
      <c r="X101" s="159">
        <v>4.6730000000000001E-3</v>
      </c>
    </row>
    <row r="102" spans="1:24" ht="17.399999999999999" customHeight="1" x14ac:dyDescent="0.6">
      <c r="A102" s="160" t="s">
        <v>90</v>
      </c>
      <c r="B102" s="161" t="s">
        <v>492</v>
      </c>
      <c r="C102" s="162">
        <v>3.2684950000000002</v>
      </c>
      <c r="D102" s="162">
        <v>0</v>
      </c>
      <c r="E102" s="162">
        <v>0</v>
      </c>
      <c r="F102" s="162">
        <v>0</v>
      </c>
      <c r="G102" s="162">
        <v>0</v>
      </c>
      <c r="H102" s="162">
        <v>0</v>
      </c>
      <c r="I102" s="162">
        <v>0</v>
      </c>
      <c r="J102" s="162">
        <v>3.2684950000000002</v>
      </c>
      <c r="K102" s="162">
        <v>0</v>
      </c>
      <c r="L102" s="162">
        <v>0</v>
      </c>
      <c r="M102" s="162">
        <v>0</v>
      </c>
      <c r="N102" s="162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162">
        <v>0</v>
      </c>
      <c r="V102" s="162">
        <v>0</v>
      </c>
      <c r="W102" s="162">
        <v>0</v>
      </c>
      <c r="X102" s="162">
        <v>0</v>
      </c>
    </row>
    <row r="103" spans="1:24" ht="17.399999999999999" customHeight="1" x14ac:dyDescent="0.6">
      <c r="A103" s="157" t="s">
        <v>253</v>
      </c>
      <c r="B103" s="158" t="s">
        <v>493</v>
      </c>
      <c r="C103" s="159">
        <v>3.100454</v>
      </c>
      <c r="D103" s="159">
        <v>6.4512E-2</v>
      </c>
      <c r="E103" s="159">
        <v>7.7327999999999994E-2</v>
      </c>
      <c r="F103" s="159">
        <v>9.672E-3</v>
      </c>
      <c r="G103" s="159">
        <v>0.18144199999999999</v>
      </c>
      <c r="H103" s="159">
        <v>0.34240100000000001</v>
      </c>
      <c r="I103" s="159">
        <v>2.2074E-2</v>
      </c>
      <c r="J103" s="159">
        <v>2.5780000000000001E-2</v>
      </c>
      <c r="K103" s="159">
        <v>0</v>
      </c>
      <c r="L103" s="159">
        <v>0</v>
      </c>
      <c r="M103" s="159">
        <v>4.7267999999999998E-2</v>
      </c>
      <c r="N103" s="159">
        <v>1.7100000000000001E-2</v>
      </c>
      <c r="O103" s="159">
        <v>0</v>
      </c>
      <c r="P103" s="159">
        <v>1.996408</v>
      </c>
      <c r="Q103" s="159">
        <v>3.9598000000000001E-2</v>
      </c>
      <c r="R103" s="159">
        <v>6.0328E-2</v>
      </c>
      <c r="S103" s="159">
        <v>8.4209999999999993E-2</v>
      </c>
      <c r="T103" s="159">
        <v>1.5E-3</v>
      </c>
      <c r="U103" s="159">
        <v>0</v>
      </c>
      <c r="V103" s="159">
        <v>0</v>
      </c>
      <c r="W103" s="159">
        <v>9.1793E-2</v>
      </c>
      <c r="X103" s="159">
        <v>3.9039999999999998E-2</v>
      </c>
    </row>
    <row r="104" spans="1:24" ht="17.399999999999999" customHeight="1" x14ac:dyDescent="0.6">
      <c r="A104" s="160" t="s">
        <v>197</v>
      </c>
      <c r="B104" s="161" t="s">
        <v>494</v>
      </c>
      <c r="C104" s="162">
        <v>3.0448069999999996</v>
      </c>
      <c r="D104" s="162">
        <v>0</v>
      </c>
      <c r="E104" s="162">
        <v>0</v>
      </c>
      <c r="F104" s="162">
        <v>0</v>
      </c>
      <c r="G104" s="162">
        <v>0</v>
      </c>
      <c r="H104" s="162">
        <v>0</v>
      </c>
      <c r="I104" s="162">
        <v>7.2999999999999999E-5</v>
      </c>
      <c r="J104" s="162">
        <v>2.725142</v>
      </c>
      <c r="K104" s="162">
        <v>0</v>
      </c>
      <c r="L104" s="162">
        <v>0</v>
      </c>
      <c r="M104" s="162">
        <v>0.31934499999999999</v>
      </c>
      <c r="N104" s="162">
        <v>0</v>
      </c>
      <c r="O104" s="162">
        <v>0</v>
      </c>
      <c r="P104" s="162">
        <v>0</v>
      </c>
      <c r="Q104" s="162">
        <v>0</v>
      </c>
      <c r="R104" s="162">
        <v>0</v>
      </c>
      <c r="S104" s="162">
        <v>0</v>
      </c>
      <c r="T104" s="162">
        <v>0</v>
      </c>
      <c r="U104" s="162">
        <v>0</v>
      </c>
      <c r="V104" s="162">
        <v>0</v>
      </c>
      <c r="W104" s="162">
        <v>0</v>
      </c>
      <c r="X104" s="162">
        <v>2.4699999999999999E-4</v>
      </c>
    </row>
    <row r="105" spans="1:24" ht="17.399999999999999" customHeight="1" x14ac:dyDescent="0.6">
      <c r="A105" s="157" t="s">
        <v>185</v>
      </c>
      <c r="B105" s="158" t="s">
        <v>495</v>
      </c>
      <c r="C105" s="159">
        <v>2.8874819999999999</v>
      </c>
      <c r="D105" s="159">
        <v>0</v>
      </c>
      <c r="E105" s="159">
        <v>0</v>
      </c>
      <c r="F105" s="159">
        <v>0</v>
      </c>
      <c r="G105" s="159">
        <v>0</v>
      </c>
      <c r="H105" s="159">
        <v>0</v>
      </c>
      <c r="I105" s="159">
        <v>0</v>
      </c>
      <c r="J105" s="159">
        <v>2.8874819999999999</v>
      </c>
      <c r="K105" s="159">
        <v>0</v>
      </c>
      <c r="L105" s="159">
        <v>0</v>
      </c>
      <c r="M105" s="159">
        <v>0</v>
      </c>
      <c r="N105" s="159">
        <v>0</v>
      </c>
      <c r="O105" s="159">
        <v>0</v>
      </c>
      <c r="P105" s="159">
        <v>0</v>
      </c>
      <c r="Q105" s="159">
        <v>0</v>
      </c>
      <c r="R105" s="159">
        <v>0</v>
      </c>
      <c r="S105" s="159">
        <v>0</v>
      </c>
      <c r="T105" s="159">
        <v>0</v>
      </c>
      <c r="U105" s="159">
        <v>0</v>
      </c>
      <c r="V105" s="159">
        <v>0</v>
      </c>
      <c r="W105" s="159">
        <v>0</v>
      </c>
      <c r="X105" s="159">
        <v>0</v>
      </c>
    </row>
    <row r="106" spans="1:24" ht="17.399999999999999" customHeight="1" x14ac:dyDescent="0.6">
      <c r="A106" s="160" t="s">
        <v>94</v>
      </c>
      <c r="B106" s="161" t="s">
        <v>496</v>
      </c>
      <c r="C106" s="162">
        <v>2.8821270000000005</v>
      </c>
      <c r="D106" s="162">
        <v>0</v>
      </c>
      <c r="E106" s="162">
        <v>0</v>
      </c>
      <c r="F106" s="162">
        <v>0</v>
      </c>
      <c r="G106" s="162">
        <v>0</v>
      </c>
      <c r="H106" s="162">
        <v>0</v>
      </c>
      <c r="I106" s="162">
        <v>2.3900000000000001E-4</v>
      </c>
      <c r="J106" s="162">
        <v>1.6049150000000001</v>
      </c>
      <c r="K106" s="162">
        <v>0</v>
      </c>
      <c r="L106" s="162">
        <v>0</v>
      </c>
      <c r="M106" s="162">
        <v>0</v>
      </c>
      <c r="N106" s="162">
        <v>0.33405899999999999</v>
      </c>
      <c r="O106" s="162">
        <v>0</v>
      </c>
      <c r="P106" s="162">
        <v>0</v>
      </c>
      <c r="Q106" s="162">
        <v>0</v>
      </c>
      <c r="R106" s="162">
        <v>0.86491399999999996</v>
      </c>
      <c r="S106" s="162">
        <v>1.4999999999999999E-2</v>
      </c>
      <c r="T106" s="162">
        <v>0</v>
      </c>
      <c r="U106" s="162">
        <v>6.3E-2</v>
      </c>
      <c r="V106" s="162">
        <v>0</v>
      </c>
      <c r="W106" s="162">
        <v>0</v>
      </c>
      <c r="X106" s="162">
        <v>0</v>
      </c>
    </row>
    <row r="107" spans="1:24" ht="17.399999999999999" customHeight="1" x14ac:dyDescent="0.6">
      <c r="A107" s="157" t="s">
        <v>89</v>
      </c>
      <c r="B107" s="158" t="s">
        <v>497</v>
      </c>
      <c r="C107" s="159">
        <v>2.829618</v>
      </c>
      <c r="D107" s="159">
        <v>0</v>
      </c>
      <c r="E107" s="159">
        <v>0</v>
      </c>
      <c r="F107" s="159">
        <v>0</v>
      </c>
      <c r="G107" s="159">
        <v>0</v>
      </c>
      <c r="H107" s="159">
        <v>0</v>
      </c>
      <c r="I107" s="159">
        <v>0.10867499999999999</v>
      </c>
      <c r="J107" s="159">
        <v>2.7209430000000001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59">
        <v>0</v>
      </c>
      <c r="T107" s="159">
        <v>0</v>
      </c>
      <c r="U107" s="159">
        <v>0</v>
      </c>
      <c r="V107" s="159">
        <v>0</v>
      </c>
      <c r="W107" s="159">
        <v>0</v>
      </c>
      <c r="X107" s="159">
        <v>0</v>
      </c>
    </row>
    <row r="108" spans="1:24" ht="17.399999999999999" customHeight="1" x14ac:dyDescent="0.6">
      <c r="A108" s="160" t="s">
        <v>97</v>
      </c>
      <c r="B108" s="161" t="s">
        <v>498</v>
      </c>
      <c r="C108" s="162">
        <v>2.7056900000000002</v>
      </c>
      <c r="D108" s="162">
        <v>0</v>
      </c>
      <c r="E108" s="162">
        <v>0</v>
      </c>
      <c r="F108" s="162">
        <v>0</v>
      </c>
      <c r="G108" s="162">
        <v>0</v>
      </c>
      <c r="H108" s="162">
        <v>0</v>
      </c>
      <c r="I108" s="162">
        <v>0.181787</v>
      </c>
      <c r="J108" s="162">
        <v>1.726507</v>
      </c>
      <c r="K108" s="162">
        <v>0</v>
      </c>
      <c r="L108" s="162">
        <v>0</v>
      </c>
      <c r="M108" s="162">
        <v>0.42071700000000001</v>
      </c>
      <c r="N108" s="162">
        <v>0</v>
      </c>
      <c r="O108" s="162">
        <v>0</v>
      </c>
      <c r="P108" s="162">
        <v>0.36943799999999999</v>
      </c>
      <c r="Q108" s="162">
        <v>0</v>
      </c>
      <c r="R108" s="162">
        <v>0</v>
      </c>
      <c r="S108" s="162">
        <v>0</v>
      </c>
      <c r="T108" s="162">
        <v>0</v>
      </c>
      <c r="U108" s="162">
        <v>0</v>
      </c>
      <c r="V108" s="162">
        <v>0</v>
      </c>
      <c r="W108" s="162">
        <v>0</v>
      </c>
      <c r="X108" s="162">
        <v>7.241E-3</v>
      </c>
    </row>
    <row r="109" spans="1:24" ht="17.399999999999999" customHeight="1" x14ac:dyDescent="0.6">
      <c r="A109" s="157" t="s">
        <v>174</v>
      </c>
      <c r="B109" s="158" t="s">
        <v>499</v>
      </c>
      <c r="C109" s="159">
        <v>2.4131610000000001</v>
      </c>
      <c r="D109" s="159">
        <v>1.912927</v>
      </c>
      <c r="E109" s="159">
        <v>0</v>
      </c>
      <c r="F109" s="159">
        <v>8.9618000000000003E-2</v>
      </c>
      <c r="G109" s="159">
        <v>0</v>
      </c>
      <c r="H109" s="159">
        <v>0</v>
      </c>
      <c r="I109" s="159">
        <v>0.19500000000000001</v>
      </c>
      <c r="J109" s="159">
        <v>0.212616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59">
        <v>0</v>
      </c>
      <c r="T109" s="159">
        <v>0</v>
      </c>
      <c r="U109" s="159">
        <v>0</v>
      </c>
      <c r="V109" s="159">
        <v>0</v>
      </c>
      <c r="W109" s="159">
        <v>0</v>
      </c>
      <c r="X109" s="159">
        <v>3.0000000000000001E-3</v>
      </c>
    </row>
    <row r="110" spans="1:24" ht="17.399999999999999" customHeight="1" x14ac:dyDescent="0.6">
      <c r="A110" s="160" t="s">
        <v>98</v>
      </c>
      <c r="B110" s="161" t="s">
        <v>500</v>
      </c>
      <c r="C110" s="162">
        <v>2.3263639999999999</v>
      </c>
      <c r="D110" s="162">
        <v>0</v>
      </c>
      <c r="E110" s="162">
        <v>0</v>
      </c>
      <c r="F110" s="162">
        <v>3.2784000000000001E-2</v>
      </c>
      <c r="G110" s="162">
        <v>0</v>
      </c>
      <c r="H110" s="162">
        <v>0</v>
      </c>
      <c r="I110" s="162">
        <v>0</v>
      </c>
      <c r="J110" s="162">
        <v>1.7847</v>
      </c>
      <c r="K110" s="162">
        <v>0</v>
      </c>
      <c r="L110" s="162">
        <v>0</v>
      </c>
      <c r="M110" s="162">
        <v>0</v>
      </c>
      <c r="N110" s="162">
        <v>0.50888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162">
        <v>0</v>
      </c>
      <c r="V110" s="162">
        <v>0</v>
      </c>
      <c r="W110" s="162">
        <v>0</v>
      </c>
      <c r="X110" s="162">
        <v>0</v>
      </c>
    </row>
    <row r="111" spans="1:24" ht="17.399999999999999" customHeight="1" x14ac:dyDescent="0.6">
      <c r="A111" s="157" t="s">
        <v>283</v>
      </c>
      <c r="B111" s="158" t="s">
        <v>501</v>
      </c>
      <c r="C111" s="159">
        <v>2.2933759999999999</v>
      </c>
      <c r="D111" s="159">
        <v>2.16</v>
      </c>
      <c r="E111" s="159">
        <v>0</v>
      </c>
      <c r="F111" s="159">
        <v>0</v>
      </c>
      <c r="G111" s="159">
        <v>0</v>
      </c>
      <c r="H111" s="159">
        <v>0</v>
      </c>
      <c r="I111" s="159">
        <v>0</v>
      </c>
      <c r="J111" s="159">
        <v>0</v>
      </c>
      <c r="K111" s="159">
        <v>0</v>
      </c>
      <c r="L111" s="159">
        <v>0</v>
      </c>
      <c r="M111" s="159">
        <v>0</v>
      </c>
      <c r="N111" s="159">
        <v>0</v>
      </c>
      <c r="O111" s="159">
        <v>0</v>
      </c>
      <c r="P111" s="159">
        <v>0</v>
      </c>
      <c r="Q111" s="159">
        <v>0</v>
      </c>
      <c r="R111" s="159">
        <v>0</v>
      </c>
      <c r="S111" s="159">
        <v>0</v>
      </c>
      <c r="T111" s="159">
        <v>0.13003799999999999</v>
      </c>
      <c r="U111" s="159">
        <v>0</v>
      </c>
      <c r="V111" s="159">
        <v>0</v>
      </c>
      <c r="W111" s="159">
        <v>0</v>
      </c>
      <c r="X111" s="159">
        <v>3.3379999999999998E-3</v>
      </c>
    </row>
    <row r="112" spans="1:24" ht="17.399999999999999" customHeight="1" x14ac:dyDescent="0.6">
      <c r="A112" s="160" t="s">
        <v>254</v>
      </c>
      <c r="B112" s="161" t="s">
        <v>502</v>
      </c>
      <c r="C112" s="162">
        <v>2.2620369999999999</v>
      </c>
      <c r="D112" s="162">
        <v>0</v>
      </c>
      <c r="E112" s="162">
        <v>0</v>
      </c>
      <c r="F112" s="162">
        <v>0</v>
      </c>
      <c r="G112" s="162">
        <v>0.213615</v>
      </c>
      <c r="H112" s="162">
        <v>0</v>
      </c>
      <c r="I112" s="162">
        <v>0</v>
      </c>
      <c r="J112" s="162">
        <v>2.048422</v>
      </c>
      <c r="K112" s="162">
        <v>0</v>
      </c>
      <c r="L112" s="162">
        <v>0</v>
      </c>
      <c r="M112" s="162">
        <v>0</v>
      </c>
      <c r="N112" s="162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162">
        <v>0</v>
      </c>
      <c r="V112" s="162">
        <v>0</v>
      </c>
      <c r="W112" s="162">
        <v>0</v>
      </c>
      <c r="X112" s="162">
        <v>0</v>
      </c>
    </row>
    <row r="113" spans="1:24" ht="17.399999999999999" customHeight="1" x14ac:dyDescent="0.6">
      <c r="A113" s="157" t="s">
        <v>86</v>
      </c>
      <c r="B113" s="158" t="s">
        <v>503</v>
      </c>
      <c r="C113" s="159">
        <v>2.194197</v>
      </c>
      <c r="D113" s="159">
        <v>0</v>
      </c>
      <c r="E113" s="159">
        <v>0</v>
      </c>
      <c r="F113" s="159">
        <v>0</v>
      </c>
      <c r="G113" s="159">
        <v>0</v>
      </c>
      <c r="H113" s="159">
        <v>0</v>
      </c>
      <c r="I113" s="159">
        <v>0</v>
      </c>
      <c r="J113" s="159">
        <v>0.86581799999999998</v>
      </c>
      <c r="K113" s="159">
        <v>0</v>
      </c>
      <c r="L113" s="159">
        <v>0</v>
      </c>
      <c r="M113" s="159">
        <v>0</v>
      </c>
      <c r="N113" s="159">
        <v>0</v>
      </c>
      <c r="O113" s="159">
        <v>0</v>
      </c>
      <c r="P113" s="159">
        <v>0</v>
      </c>
      <c r="Q113" s="159">
        <v>0</v>
      </c>
      <c r="R113" s="159">
        <v>0</v>
      </c>
      <c r="S113" s="159">
        <v>0.35581600000000002</v>
      </c>
      <c r="T113" s="159">
        <v>0.88722800000000002</v>
      </c>
      <c r="U113" s="159">
        <v>8.5334999999999994E-2</v>
      </c>
      <c r="V113" s="159">
        <v>0</v>
      </c>
      <c r="W113" s="159">
        <v>0</v>
      </c>
      <c r="X113" s="159">
        <v>0</v>
      </c>
    </row>
    <row r="114" spans="1:24" ht="17.399999999999999" customHeight="1" x14ac:dyDescent="0.6">
      <c r="A114" s="160" t="s">
        <v>293</v>
      </c>
      <c r="B114" s="161" t="s">
        <v>505</v>
      </c>
      <c r="C114" s="162">
        <v>2.0761810000000001</v>
      </c>
      <c r="D114" s="162">
        <v>0</v>
      </c>
      <c r="E114" s="162">
        <v>0</v>
      </c>
      <c r="F114" s="162">
        <v>0</v>
      </c>
      <c r="G114" s="162">
        <v>0</v>
      </c>
      <c r="H114" s="162">
        <v>0</v>
      </c>
      <c r="I114" s="162">
        <v>1.992774</v>
      </c>
      <c r="J114" s="162">
        <v>0</v>
      </c>
      <c r="K114" s="162">
        <v>0</v>
      </c>
      <c r="L114" s="162">
        <v>0</v>
      </c>
      <c r="M114" s="162">
        <v>0</v>
      </c>
      <c r="N114" s="162">
        <v>0</v>
      </c>
      <c r="O114" s="162">
        <v>0</v>
      </c>
      <c r="P114" s="162">
        <v>8.3406999999999995E-2</v>
      </c>
      <c r="Q114" s="162">
        <v>0</v>
      </c>
      <c r="R114" s="162">
        <v>0</v>
      </c>
      <c r="S114" s="162">
        <v>0</v>
      </c>
      <c r="T114" s="162">
        <v>0</v>
      </c>
      <c r="U114" s="162">
        <v>0</v>
      </c>
      <c r="V114" s="162">
        <v>0</v>
      </c>
      <c r="W114" s="162">
        <v>0</v>
      </c>
      <c r="X114" s="162">
        <v>0</v>
      </c>
    </row>
    <row r="115" spans="1:24" ht="17.399999999999999" customHeight="1" x14ac:dyDescent="0.6">
      <c r="A115" s="157" t="s">
        <v>196</v>
      </c>
      <c r="B115" s="158" t="s">
        <v>506</v>
      </c>
      <c r="C115" s="159">
        <v>2.0673170000000001</v>
      </c>
      <c r="D115" s="159">
        <v>0</v>
      </c>
      <c r="E115" s="159">
        <v>0</v>
      </c>
      <c r="F115" s="159">
        <v>0</v>
      </c>
      <c r="G115" s="159">
        <v>0</v>
      </c>
      <c r="H115" s="159">
        <v>0</v>
      </c>
      <c r="I115" s="159">
        <v>1.3725000000000001</v>
      </c>
      <c r="J115" s="159">
        <v>0.69372800000000001</v>
      </c>
      <c r="K115" s="159">
        <v>0</v>
      </c>
      <c r="L115" s="159">
        <v>0</v>
      </c>
      <c r="M115" s="159">
        <v>0</v>
      </c>
      <c r="N115" s="159">
        <v>0</v>
      </c>
      <c r="O115" s="159">
        <v>0</v>
      </c>
      <c r="P115" s="159">
        <v>0</v>
      </c>
      <c r="Q115" s="159">
        <v>0</v>
      </c>
      <c r="R115" s="159">
        <v>0</v>
      </c>
      <c r="S115" s="159">
        <v>0</v>
      </c>
      <c r="T115" s="159">
        <v>0</v>
      </c>
      <c r="U115" s="159">
        <v>0</v>
      </c>
      <c r="V115" s="159">
        <v>0</v>
      </c>
      <c r="W115" s="159">
        <v>0</v>
      </c>
      <c r="X115" s="159">
        <v>1.0889999999999999E-3</v>
      </c>
    </row>
    <row r="116" spans="1:24" ht="17.399999999999999" customHeight="1" x14ac:dyDescent="0.6">
      <c r="A116" s="160" t="s">
        <v>91</v>
      </c>
      <c r="B116" s="161" t="s">
        <v>507</v>
      </c>
      <c r="C116" s="162">
        <v>2.0385460000000002</v>
      </c>
      <c r="D116" s="162">
        <v>0</v>
      </c>
      <c r="E116" s="162">
        <v>0</v>
      </c>
      <c r="F116" s="162">
        <v>0</v>
      </c>
      <c r="G116" s="162">
        <v>0</v>
      </c>
      <c r="H116" s="162">
        <v>0</v>
      </c>
      <c r="I116" s="162">
        <v>0</v>
      </c>
      <c r="J116" s="162">
        <v>0.90044900000000005</v>
      </c>
      <c r="K116" s="162">
        <v>0</v>
      </c>
      <c r="L116" s="162">
        <v>0</v>
      </c>
      <c r="M116" s="162">
        <v>1.133097</v>
      </c>
      <c r="N116" s="162">
        <v>0</v>
      </c>
      <c r="O116" s="162">
        <v>0</v>
      </c>
      <c r="P116" s="162">
        <v>0</v>
      </c>
      <c r="Q116" s="162">
        <v>0</v>
      </c>
      <c r="R116" s="162">
        <v>0</v>
      </c>
      <c r="S116" s="162">
        <v>0</v>
      </c>
      <c r="T116" s="162">
        <v>0</v>
      </c>
      <c r="U116" s="162">
        <v>0</v>
      </c>
      <c r="V116" s="162">
        <v>0</v>
      </c>
      <c r="W116" s="162">
        <v>0</v>
      </c>
      <c r="X116" s="162">
        <v>5.0000000000000001E-3</v>
      </c>
    </row>
    <row r="117" spans="1:24" ht="17.399999999999999" customHeight="1" x14ac:dyDescent="0.6">
      <c r="A117" s="157" t="s">
        <v>230</v>
      </c>
      <c r="B117" s="158" t="s">
        <v>504</v>
      </c>
      <c r="C117" s="159">
        <v>2.0143420000000001</v>
      </c>
      <c r="D117" s="159">
        <v>0</v>
      </c>
      <c r="E117" s="159">
        <v>0</v>
      </c>
      <c r="F117" s="159">
        <v>0</v>
      </c>
      <c r="G117" s="159">
        <v>2.9999999999999997E-4</v>
      </c>
      <c r="H117" s="159">
        <v>0</v>
      </c>
      <c r="I117" s="159">
        <v>0.18050099999999999</v>
      </c>
      <c r="J117" s="159">
        <v>0.528138</v>
      </c>
      <c r="K117" s="159">
        <v>0</v>
      </c>
      <c r="L117" s="159">
        <v>0</v>
      </c>
      <c r="M117" s="159">
        <v>2.6800000000000001E-3</v>
      </c>
      <c r="N117" s="159">
        <v>2.2780000000000001E-3</v>
      </c>
      <c r="O117" s="159">
        <v>0</v>
      </c>
      <c r="P117" s="159">
        <v>0</v>
      </c>
      <c r="Q117" s="159">
        <v>0</v>
      </c>
      <c r="R117" s="159">
        <v>0</v>
      </c>
      <c r="S117" s="159">
        <v>1.215144</v>
      </c>
      <c r="T117" s="159">
        <v>0</v>
      </c>
      <c r="U117" s="159">
        <v>0</v>
      </c>
      <c r="V117" s="159">
        <v>0</v>
      </c>
      <c r="W117" s="159">
        <v>9.7400000000000004E-4</v>
      </c>
      <c r="X117" s="159">
        <v>8.4326999999999999E-2</v>
      </c>
    </row>
    <row r="118" spans="1:24" ht="17.399999999999999" customHeight="1" x14ac:dyDescent="0.6">
      <c r="A118" s="160" t="s">
        <v>275</v>
      </c>
      <c r="B118" s="161" t="s">
        <v>508</v>
      </c>
      <c r="C118" s="162">
        <v>1.9029310000000002</v>
      </c>
      <c r="D118" s="162">
        <v>0</v>
      </c>
      <c r="E118" s="162">
        <v>0</v>
      </c>
      <c r="F118" s="162">
        <v>0</v>
      </c>
      <c r="G118" s="162">
        <v>0</v>
      </c>
      <c r="H118" s="162">
        <v>0</v>
      </c>
      <c r="I118" s="162">
        <v>0.29906300000000002</v>
      </c>
      <c r="J118" s="162">
        <v>1.591391</v>
      </c>
      <c r="K118" s="162">
        <v>0</v>
      </c>
      <c r="L118" s="162">
        <v>0</v>
      </c>
      <c r="M118" s="162">
        <v>0</v>
      </c>
      <c r="N118" s="162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162">
        <v>0</v>
      </c>
      <c r="V118" s="162">
        <v>0</v>
      </c>
      <c r="W118" s="162">
        <v>0</v>
      </c>
      <c r="X118" s="162">
        <v>1.2477E-2</v>
      </c>
    </row>
    <row r="119" spans="1:24" ht="17.399999999999999" customHeight="1" x14ac:dyDescent="0.6">
      <c r="A119" s="157" t="s">
        <v>270</v>
      </c>
      <c r="B119" s="158" t="s">
        <v>509</v>
      </c>
      <c r="C119" s="159">
        <v>1.7478020000000001</v>
      </c>
      <c r="D119" s="159">
        <v>0</v>
      </c>
      <c r="E119" s="159">
        <v>0</v>
      </c>
      <c r="F119" s="159">
        <v>0</v>
      </c>
      <c r="G119" s="159">
        <v>0</v>
      </c>
      <c r="H119" s="159">
        <v>0</v>
      </c>
      <c r="I119" s="159">
        <v>0</v>
      </c>
      <c r="J119" s="159">
        <v>1.7478020000000001</v>
      </c>
      <c r="K119" s="159">
        <v>0</v>
      </c>
      <c r="L119" s="159">
        <v>0</v>
      </c>
      <c r="M119" s="159">
        <v>0</v>
      </c>
      <c r="N119" s="159">
        <v>0</v>
      </c>
      <c r="O119" s="159">
        <v>0</v>
      </c>
      <c r="P119" s="159">
        <v>0</v>
      </c>
      <c r="Q119" s="159">
        <v>0</v>
      </c>
      <c r="R119" s="159">
        <v>0</v>
      </c>
      <c r="S119" s="159">
        <v>0</v>
      </c>
      <c r="T119" s="159">
        <v>0</v>
      </c>
      <c r="U119" s="159">
        <v>0</v>
      </c>
      <c r="V119" s="159">
        <v>0</v>
      </c>
      <c r="W119" s="159">
        <v>0</v>
      </c>
      <c r="X119" s="159">
        <v>0</v>
      </c>
    </row>
    <row r="120" spans="1:24" ht="17.399999999999999" customHeight="1" x14ac:dyDescent="0.6">
      <c r="A120" s="160" t="s">
        <v>187</v>
      </c>
      <c r="B120" s="161" t="s">
        <v>510</v>
      </c>
      <c r="C120" s="162">
        <v>1.546073</v>
      </c>
      <c r="D120" s="162">
        <v>0</v>
      </c>
      <c r="E120" s="162">
        <v>4.5772E-2</v>
      </c>
      <c r="F120" s="162">
        <v>0</v>
      </c>
      <c r="G120" s="162">
        <v>0</v>
      </c>
      <c r="H120" s="162">
        <v>0</v>
      </c>
      <c r="I120" s="162">
        <v>0</v>
      </c>
      <c r="J120" s="162">
        <v>1.409931</v>
      </c>
      <c r="K120" s="162">
        <v>0</v>
      </c>
      <c r="L120" s="162">
        <v>0</v>
      </c>
      <c r="M120" s="162">
        <v>0</v>
      </c>
      <c r="N120" s="162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162">
        <v>0</v>
      </c>
      <c r="V120" s="162">
        <v>0</v>
      </c>
      <c r="W120" s="162">
        <v>0</v>
      </c>
      <c r="X120" s="162">
        <v>9.0370000000000006E-2</v>
      </c>
    </row>
    <row r="121" spans="1:24" ht="17.399999999999999" customHeight="1" x14ac:dyDescent="0.6">
      <c r="A121" s="157" t="s">
        <v>209</v>
      </c>
      <c r="B121" s="158" t="s">
        <v>511</v>
      </c>
      <c r="C121" s="159">
        <v>1.379948</v>
      </c>
      <c r="D121" s="159">
        <v>0</v>
      </c>
      <c r="E121" s="159">
        <v>0</v>
      </c>
      <c r="F121" s="159">
        <v>0</v>
      </c>
      <c r="G121" s="159">
        <v>0</v>
      </c>
      <c r="H121" s="159">
        <v>0</v>
      </c>
      <c r="I121" s="159">
        <v>0</v>
      </c>
      <c r="J121" s="159">
        <v>0</v>
      </c>
      <c r="K121" s="159">
        <v>0</v>
      </c>
      <c r="L121" s="159">
        <v>0</v>
      </c>
      <c r="M121" s="159">
        <v>0</v>
      </c>
      <c r="N121" s="159">
        <v>0</v>
      </c>
      <c r="O121" s="159">
        <v>0</v>
      </c>
      <c r="P121" s="159">
        <v>1.379948</v>
      </c>
      <c r="Q121" s="159">
        <v>0</v>
      </c>
      <c r="R121" s="159">
        <v>0</v>
      </c>
      <c r="S121" s="159">
        <v>0</v>
      </c>
      <c r="T121" s="159">
        <v>0</v>
      </c>
      <c r="U121" s="159">
        <v>0</v>
      </c>
      <c r="V121" s="159">
        <v>0</v>
      </c>
      <c r="W121" s="159">
        <v>0</v>
      </c>
      <c r="X121" s="159">
        <v>0</v>
      </c>
    </row>
    <row r="122" spans="1:24" ht="17.399999999999999" customHeight="1" x14ac:dyDescent="0.6">
      <c r="A122" s="160" t="s">
        <v>93</v>
      </c>
      <c r="B122" s="161" t="s">
        <v>512</v>
      </c>
      <c r="C122" s="162">
        <v>1.366155</v>
      </c>
      <c r="D122" s="162">
        <v>0.81200000000000006</v>
      </c>
      <c r="E122" s="162">
        <v>0</v>
      </c>
      <c r="F122" s="162">
        <v>0</v>
      </c>
      <c r="G122" s="162">
        <v>0</v>
      </c>
      <c r="H122" s="162">
        <v>0</v>
      </c>
      <c r="I122" s="162">
        <v>0.487516</v>
      </c>
      <c r="J122" s="162">
        <v>6.6639000000000004E-2</v>
      </c>
      <c r="K122" s="162">
        <v>0</v>
      </c>
      <c r="L122" s="162">
        <v>0</v>
      </c>
      <c r="M122" s="162">
        <v>0</v>
      </c>
      <c r="N122" s="162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162">
        <v>0</v>
      </c>
      <c r="V122" s="162">
        <v>0</v>
      </c>
      <c r="W122" s="162">
        <v>0</v>
      </c>
      <c r="X122" s="162">
        <v>0</v>
      </c>
    </row>
    <row r="123" spans="1:24" ht="17.399999999999999" customHeight="1" x14ac:dyDescent="0.6">
      <c r="A123" s="157" t="s">
        <v>287</v>
      </c>
      <c r="B123" s="158" t="s">
        <v>513</v>
      </c>
      <c r="C123" s="159">
        <v>1.2715100000000001</v>
      </c>
      <c r="D123" s="159">
        <v>0</v>
      </c>
      <c r="E123" s="159">
        <v>0</v>
      </c>
      <c r="F123" s="159">
        <v>0</v>
      </c>
      <c r="G123" s="159">
        <v>0</v>
      </c>
      <c r="H123" s="159">
        <v>0</v>
      </c>
      <c r="I123" s="159">
        <v>0</v>
      </c>
      <c r="J123" s="159">
        <v>0</v>
      </c>
      <c r="K123" s="159">
        <v>0</v>
      </c>
      <c r="L123" s="159">
        <v>0</v>
      </c>
      <c r="M123" s="159">
        <v>1.271225</v>
      </c>
      <c r="N123" s="159">
        <v>0</v>
      </c>
      <c r="O123" s="159">
        <v>0</v>
      </c>
      <c r="P123" s="159">
        <v>0</v>
      </c>
      <c r="Q123" s="159">
        <v>0</v>
      </c>
      <c r="R123" s="159">
        <v>0</v>
      </c>
      <c r="S123" s="159">
        <v>0</v>
      </c>
      <c r="T123" s="159">
        <v>0</v>
      </c>
      <c r="U123" s="159">
        <v>0</v>
      </c>
      <c r="V123" s="159">
        <v>0</v>
      </c>
      <c r="W123" s="159">
        <v>0</v>
      </c>
      <c r="X123" s="159">
        <v>2.8499999999999999E-4</v>
      </c>
    </row>
    <row r="124" spans="1:24" ht="17.399999999999999" customHeight="1" x14ac:dyDescent="0.6">
      <c r="A124" s="160" t="s">
        <v>101</v>
      </c>
      <c r="B124" s="161" t="s">
        <v>514</v>
      </c>
      <c r="C124" s="162">
        <v>1.1511889999999998</v>
      </c>
      <c r="D124" s="162">
        <v>0</v>
      </c>
      <c r="E124" s="162">
        <v>0</v>
      </c>
      <c r="F124" s="162">
        <v>0</v>
      </c>
      <c r="G124" s="162">
        <v>0</v>
      </c>
      <c r="H124" s="162">
        <v>0</v>
      </c>
      <c r="I124" s="162">
        <v>0</v>
      </c>
      <c r="J124" s="162">
        <v>0.71507699999999996</v>
      </c>
      <c r="K124" s="162">
        <v>0</v>
      </c>
      <c r="L124" s="162">
        <v>0</v>
      </c>
      <c r="M124" s="162">
        <v>0</v>
      </c>
      <c r="N124" s="162">
        <v>0</v>
      </c>
      <c r="O124" s="162">
        <v>0</v>
      </c>
      <c r="P124" s="162">
        <v>3.3023999999999998E-2</v>
      </c>
      <c r="Q124" s="162">
        <v>0</v>
      </c>
      <c r="R124" s="162">
        <v>0</v>
      </c>
      <c r="S124" s="162">
        <v>0.398088</v>
      </c>
      <c r="T124" s="162">
        <v>0</v>
      </c>
      <c r="U124" s="162">
        <v>0</v>
      </c>
      <c r="V124" s="162">
        <v>0</v>
      </c>
      <c r="W124" s="162">
        <v>0</v>
      </c>
      <c r="X124" s="162">
        <v>5.0000000000000001E-3</v>
      </c>
    </row>
    <row r="125" spans="1:24" ht="17.399999999999999" customHeight="1" x14ac:dyDescent="0.6">
      <c r="A125" s="157" t="s">
        <v>192</v>
      </c>
      <c r="B125" s="158" t="s">
        <v>419</v>
      </c>
      <c r="C125" s="159">
        <v>1.1151819999999999</v>
      </c>
      <c r="D125" s="159">
        <v>0</v>
      </c>
      <c r="E125" s="159">
        <v>0</v>
      </c>
      <c r="F125" s="159">
        <v>0</v>
      </c>
      <c r="G125" s="159">
        <v>0</v>
      </c>
      <c r="H125" s="159">
        <v>0</v>
      </c>
      <c r="I125" s="159">
        <v>0</v>
      </c>
      <c r="J125" s="159">
        <v>1.1151819999999999</v>
      </c>
      <c r="K125" s="159">
        <v>0</v>
      </c>
      <c r="L125" s="159">
        <v>0</v>
      </c>
      <c r="M125" s="159">
        <v>0</v>
      </c>
      <c r="N125" s="159">
        <v>0</v>
      </c>
      <c r="O125" s="159">
        <v>0</v>
      </c>
      <c r="P125" s="159">
        <v>0</v>
      </c>
      <c r="Q125" s="159">
        <v>0</v>
      </c>
      <c r="R125" s="159">
        <v>0</v>
      </c>
      <c r="S125" s="159">
        <v>0</v>
      </c>
      <c r="T125" s="159">
        <v>0</v>
      </c>
      <c r="U125" s="159">
        <v>0</v>
      </c>
      <c r="V125" s="159">
        <v>0</v>
      </c>
      <c r="W125" s="159">
        <v>0</v>
      </c>
      <c r="X125" s="159">
        <v>0</v>
      </c>
    </row>
    <row r="126" spans="1:24" ht="17.399999999999999" customHeight="1" x14ac:dyDescent="0.6">
      <c r="A126" s="160" t="s">
        <v>188</v>
      </c>
      <c r="B126" s="161" t="s">
        <v>515</v>
      </c>
      <c r="C126" s="162">
        <v>0.99326899999999996</v>
      </c>
      <c r="D126" s="162">
        <v>0</v>
      </c>
      <c r="E126" s="162">
        <v>0</v>
      </c>
      <c r="F126" s="162">
        <v>0</v>
      </c>
      <c r="G126" s="162">
        <v>0</v>
      </c>
      <c r="H126" s="162">
        <v>0</v>
      </c>
      <c r="I126" s="162">
        <v>0</v>
      </c>
      <c r="J126" s="162">
        <v>0.99326899999999996</v>
      </c>
      <c r="K126" s="162">
        <v>0</v>
      </c>
      <c r="L126" s="162">
        <v>0</v>
      </c>
      <c r="M126" s="162">
        <v>0</v>
      </c>
      <c r="N126" s="162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162">
        <v>0</v>
      </c>
      <c r="V126" s="162">
        <v>0</v>
      </c>
      <c r="W126" s="162">
        <v>0</v>
      </c>
      <c r="X126" s="162">
        <v>0</v>
      </c>
    </row>
    <row r="127" spans="1:24" ht="17.399999999999999" customHeight="1" x14ac:dyDescent="0.6">
      <c r="A127" s="157" t="s">
        <v>204</v>
      </c>
      <c r="B127" s="158" t="s">
        <v>444</v>
      </c>
      <c r="C127" s="159">
        <v>0.96187700000000009</v>
      </c>
      <c r="D127" s="159">
        <v>0</v>
      </c>
      <c r="E127" s="159">
        <v>0</v>
      </c>
      <c r="F127" s="159">
        <v>0</v>
      </c>
      <c r="G127" s="159">
        <v>0.16061900000000001</v>
      </c>
      <c r="H127" s="159">
        <v>0</v>
      </c>
      <c r="I127" s="159">
        <v>0.39944200000000002</v>
      </c>
      <c r="J127" s="159">
        <v>0</v>
      </c>
      <c r="K127" s="159">
        <v>0</v>
      </c>
      <c r="L127" s="159">
        <v>0</v>
      </c>
      <c r="M127" s="159">
        <v>0</v>
      </c>
      <c r="N127" s="159">
        <v>0</v>
      </c>
      <c r="O127" s="159">
        <v>0</v>
      </c>
      <c r="P127" s="159">
        <v>0</v>
      </c>
      <c r="Q127" s="159">
        <v>0</v>
      </c>
      <c r="R127" s="159">
        <v>0</v>
      </c>
      <c r="S127" s="159">
        <v>0</v>
      </c>
      <c r="T127" s="159">
        <v>0.40181600000000001</v>
      </c>
      <c r="U127" s="159">
        <v>0</v>
      </c>
      <c r="V127" s="159">
        <v>0</v>
      </c>
      <c r="W127" s="159">
        <v>0</v>
      </c>
      <c r="X127" s="159">
        <v>0</v>
      </c>
    </row>
    <row r="128" spans="1:24" ht="17.399999999999999" customHeight="1" x14ac:dyDescent="0.6">
      <c r="A128" s="160" t="s">
        <v>255</v>
      </c>
      <c r="B128" s="161" t="s">
        <v>516</v>
      </c>
      <c r="C128" s="162">
        <v>0.89771500000000004</v>
      </c>
      <c r="D128" s="162">
        <v>0</v>
      </c>
      <c r="E128" s="162">
        <v>0</v>
      </c>
      <c r="F128" s="162">
        <v>0</v>
      </c>
      <c r="G128" s="162">
        <v>0</v>
      </c>
      <c r="H128" s="162">
        <v>0</v>
      </c>
      <c r="I128" s="162">
        <v>0</v>
      </c>
      <c r="J128" s="162">
        <v>0.89771500000000004</v>
      </c>
      <c r="K128" s="162">
        <v>0</v>
      </c>
      <c r="L128" s="162">
        <v>0</v>
      </c>
      <c r="M128" s="162">
        <v>0</v>
      </c>
      <c r="N128" s="162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162">
        <v>0</v>
      </c>
      <c r="V128" s="162">
        <v>0</v>
      </c>
      <c r="W128" s="162">
        <v>0</v>
      </c>
      <c r="X128" s="162">
        <v>0</v>
      </c>
    </row>
    <row r="129" spans="1:24" ht="17.399999999999999" customHeight="1" x14ac:dyDescent="0.6">
      <c r="A129" s="157" t="s">
        <v>296</v>
      </c>
      <c r="B129" s="158" t="s">
        <v>517</v>
      </c>
      <c r="C129" s="159">
        <v>0.89100000000000001</v>
      </c>
      <c r="D129" s="159">
        <v>0</v>
      </c>
      <c r="E129" s="159">
        <v>0</v>
      </c>
      <c r="F129" s="159">
        <v>0</v>
      </c>
      <c r="G129" s="159">
        <v>0</v>
      </c>
      <c r="H129" s="159">
        <v>0</v>
      </c>
      <c r="I129" s="159">
        <v>0.89100000000000001</v>
      </c>
      <c r="J129" s="159">
        <v>0</v>
      </c>
      <c r="K129" s="159">
        <v>0</v>
      </c>
      <c r="L129" s="159">
        <v>0</v>
      </c>
      <c r="M129" s="159">
        <v>0</v>
      </c>
      <c r="N129" s="159">
        <v>0</v>
      </c>
      <c r="O129" s="159">
        <v>0</v>
      </c>
      <c r="P129" s="159">
        <v>0</v>
      </c>
      <c r="Q129" s="159">
        <v>0</v>
      </c>
      <c r="R129" s="159">
        <v>0</v>
      </c>
      <c r="S129" s="159">
        <v>0</v>
      </c>
      <c r="T129" s="159">
        <v>0</v>
      </c>
      <c r="U129" s="159">
        <v>0</v>
      </c>
      <c r="V129" s="159">
        <v>0</v>
      </c>
      <c r="W129" s="159">
        <v>0</v>
      </c>
      <c r="X129" s="159">
        <v>0</v>
      </c>
    </row>
    <row r="130" spans="1:24" ht="17.399999999999999" customHeight="1" x14ac:dyDescent="0.6">
      <c r="A130" s="160" t="s">
        <v>282</v>
      </c>
      <c r="B130" s="161" t="s">
        <v>518</v>
      </c>
      <c r="C130" s="162">
        <v>0.83828000000000003</v>
      </c>
      <c r="D130" s="162">
        <v>0</v>
      </c>
      <c r="E130" s="162">
        <v>0</v>
      </c>
      <c r="F130" s="162">
        <v>0</v>
      </c>
      <c r="G130" s="162">
        <v>0</v>
      </c>
      <c r="H130" s="162">
        <v>0</v>
      </c>
      <c r="I130" s="162">
        <v>0</v>
      </c>
      <c r="J130" s="162">
        <v>0.83828000000000003</v>
      </c>
      <c r="K130" s="162">
        <v>0</v>
      </c>
      <c r="L130" s="162">
        <v>0</v>
      </c>
      <c r="M130" s="162">
        <v>0</v>
      </c>
      <c r="N130" s="162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162">
        <v>0</v>
      </c>
      <c r="V130" s="162">
        <v>0</v>
      </c>
      <c r="W130" s="162">
        <v>0</v>
      </c>
      <c r="X130" s="162">
        <v>0</v>
      </c>
    </row>
    <row r="131" spans="1:24" ht="17.399999999999999" customHeight="1" x14ac:dyDescent="0.6">
      <c r="A131" s="157" t="s">
        <v>105</v>
      </c>
      <c r="B131" s="158" t="s">
        <v>519</v>
      </c>
      <c r="C131" s="159">
        <v>0.75778800000000002</v>
      </c>
      <c r="D131" s="159">
        <v>0</v>
      </c>
      <c r="E131" s="159">
        <v>0.70469499999999996</v>
      </c>
      <c r="F131" s="159">
        <v>0</v>
      </c>
      <c r="G131" s="159">
        <v>0</v>
      </c>
      <c r="H131" s="159">
        <v>0</v>
      </c>
      <c r="I131" s="159">
        <v>0</v>
      </c>
      <c r="J131" s="159">
        <v>0</v>
      </c>
      <c r="K131" s="159">
        <v>0</v>
      </c>
      <c r="L131" s="159">
        <v>0</v>
      </c>
      <c r="M131" s="159">
        <v>0</v>
      </c>
      <c r="N131" s="159">
        <v>0</v>
      </c>
      <c r="O131" s="159">
        <v>0</v>
      </c>
      <c r="P131" s="159">
        <v>0</v>
      </c>
      <c r="Q131" s="159">
        <v>0</v>
      </c>
      <c r="R131" s="159">
        <v>0</v>
      </c>
      <c r="S131" s="159">
        <v>0</v>
      </c>
      <c r="T131" s="159">
        <v>4.7E-2</v>
      </c>
      <c r="U131" s="159">
        <v>0</v>
      </c>
      <c r="V131" s="159">
        <v>0</v>
      </c>
      <c r="W131" s="159">
        <v>0</v>
      </c>
      <c r="X131" s="159">
        <v>6.0930000000000003E-3</v>
      </c>
    </row>
    <row r="132" spans="1:24" ht="17.399999999999999" customHeight="1" x14ac:dyDescent="0.6">
      <c r="A132" s="160" t="s">
        <v>102</v>
      </c>
      <c r="B132" s="161" t="s">
        <v>520</v>
      </c>
      <c r="C132" s="162">
        <v>0.70354899999999998</v>
      </c>
      <c r="D132" s="162">
        <v>0</v>
      </c>
      <c r="E132" s="162">
        <v>0</v>
      </c>
      <c r="F132" s="162">
        <v>0</v>
      </c>
      <c r="G132" s="162">
        <v>0</v>
      </c>
      <c r="H132" s="162">
        <v>0</v>
      </c>
      <c r="I132" s="162">
        <v>0</v>
      </c>
      <c r="J132" s="162">
        <v>0.51705500000000004</v>
      </c>
      <c r="K132" s="162">
        <v>0</v>
      </c>
      <c r="L132" s="162">
        <v>0</v>
      </c>
      <c r="M132" s="162">
        <v>0</v>
      </c>
      <c r="N132" s="162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0.18649399999999999</v>
      </c>
      <c r="T132" s="162">
        <v>0</v>
      </c>
      <c r="U132" s="162">
        <v>0</v>
      </c>
      <c r="V132" s="162">
        <v>0</v>
      </c>
      <c r="W132" s="162">
        <v>0</v>
      </c>
      <c r="X132" s="162">
        <v>0</v>
      </c>
    </row>
    <row r="133" spans="1:24" ht="17.399999999999999" customHeight="1" x14ac:dyDescent="0.6">
      <c r="A133" s="157" t="s">
        <v>177</v>
      </c>
      <c r="B133" s="158" t="s">
        <v>407</v>
      </c>
      <c r="C133" s="159">
        <v>0.58586599999999989</v>
      </c>
      <c r="D133" s="159">
        <v>0</v>
      </c>
      <c r="E133" s="159">
        <v>0</v>
      </c>
      <c r="F133" s="159">
        <v>0</v>
      </c>
      <c r="G133" s="159">
        <v>0</v>
      </c>
      <c r="H133" s="159">
        <v>0</v>
      </c>
      <c r="I133" s="159">
        <v>0.24097199999999999</v>
      </c>
      <c r="J133" s="159">
        <v>0.14724699999999999</v>
      </c>
      <c r="K133" s="159">
        <v>0</v>
      </c>
      <c r="L133" s="159">
        <v>0</v>
      </c>
      <c r="M133" s="159">
        <v>0</v>
      </c>
      <c r="N133" s="159">
        <v>0.19156400000000001</v>
      </c>
      <c r="O133" s="159">
        <v>0</v>
      </c>
      <c r="P133" s="159">
        <v>0</v>
      </c>
      <c r="Q133" s="159">
        <v>0</v>
      </c>
      <c r="R133" s="159">
        <v>0</v>
      </c>
      <c r="S133" s="159">
        <v>0</v>
      </c>
      <c r="T133" s="159">
        <v>0</v>
      </c>
      <c r="U133" s="159">
        <v>0</v>
      </c>
      <c r="V133" s="159">
        <v>0</v>
      </c>
      <c r="W133" s="159">
        <v>0</v>
      </c>
      <c r="X133" s="159">
        <v>6.0829999999999999E-3</v>
      </c>
    </row>
    <row r="134" spans="1:24" ht="17.399999999999999" customHeight="1" x14ac:dyDescent="0.6">
      <c r="A134" s="160" t="s">
        <v>285</v>
      </c>
      <c r="B134" s="161" t="s">
        <v>521</v>
      </c>
      <c r="C134" s="162">
        <v>0.58367199999999997</v>
      </c>
      <c r="D134" s="162">
        <v>0</v>
      </c>
      <c r="E134" s="162">
        <v>0</v>
      </c>
      <c r="F134" s="162">
        <v>0</v>
      </c>
      <c r="G134" s="162">
        <v>0</v>
      </c>
      <c r="H134" s="162">
        <v>0</v>
      </c>
      <c r="I134" s="162">
        <v>0.24</v>
      </c>
      <c r="J134" s="162">
        <v>0</v>
      </c>
      <c r="K134" s="162">
        <v>0</v>
      </c>
      <c r="L134" s="162">
        <v>0</v>
      </c>
      <c r="M134" s="162">
        <v>0</v>
      </c>
      <c r="N134" s="162">
        <v>0</v>
      </c>
      <c r="O134" s="162">
        <v>0</v>
      </c>
      <c r="P134" s="162">
        <v>0.34367199999999998</v>
      </c>
      <c r="Q134" s="162">
        <v>0</v>
      </c>
      <c r="R134" s="162">
        <v>0</v>
      </c>
      <c r="S134" s="162">
        <v>0</v>
      </c>
      <c r="T134" s="162">
        <v>0</v>
      </c>
      <c r="U134" s="162">
        <v>0</v>
      </c>
      <c r="V134" s="162">
        <v>0</v>
      </c>
      <c r="W134" s="162">
        <v>0</v>
      </c>
      <c r="X134" s="162">
        <v>0</v>
      </c>
    </row>
    <row r="135" spans="1:24" ht="17.399999999999999" customHeight="1" x14ac:dyDescent="0.6">
      <c r="A135" s="157" t="s">
        <v>256</v>
      </c>
      <c r="B135" s="158" t="s">
        <v>522</v>
      </c>
      <c r="C135" s="159">
        <v>0.57402900000000001</v>
      </c>
      <c r="D135" s="159">
        <v>6.1939000000000001E-2</v>
      </c>
      <c r="E135" s="159">
        <v>0</v>
      </c>
      <c r="F135" s="159">
        <v>0</v>
      </c>
      <c r="G135" s="159">
        <v>0.51173299999999999</v>
      </c>
      <c r="H135" s="159">
        <v>0</v>
      </c>
      <c r="I135" s="159">
        <v>0</v>
      </c>
      <c r="J135" s="159">
        <v>0</v>
      </c>
      <c r="K135" s="159">
        <v>0</v>
      </c>
      <c r="L135" s="159">
        <v>3.57E-4</v>
      </c>
      <c r="M135" s="159">
        <v>0</v>
      </c>
      <c r="N135" s="159">
        <v>0</v>
      </c>
      <c r="O135" s="159">
        <v>0</v>
      </c>
      <c r="P135" s="159">
        <v>0</v>
      </c>
      <c r="Q135" s="159">
        <v>0</v>
      </c>
      <c r="R135" s="159">
        <v>0</v>
      </c>
      <c r="S135" s="159">
        <v>0</v>
      </c>
      <c r="T135" s="159">
        <v>0</v>
      </c>
      <c r="U135" s="159">
        <v>0</v>
      </c>
      <c r="V135" s="159">
        <v>0</v>
      </c>
      <c r="W135" s="159">
        <v>0</v>
      </c>
      <c r="X135" s="159">
        <v>0</v>
      </c>
    </row>
    <row r="136" spans="1:24" ht="17.399999999999999" customHeight="1" x14ac:dyDescent="0.6">
      <c r="A136" s="160" t="s">
        <v>198</v>
      </c>
      <c r="B136" s="161" t="s">
        <v>523</v>
      </c>
      <c r="C136" s="162">
        <v>0.56797399999999998</v>
      </c>
      <c r="D136" s="162">
        <v>0</v>
      </c>
      <c r="E136" s="162">
        <v>0</v>
      </c>
      <c r="F136" s="162">
        <v>0</v>
      </c>
      <c r="G136" s="162">
        <v>0.18074000000000001</v>
      </c>
      <c r="H136" s="162">
        <v>0</v>
      </c>
      <c r="I136" s="162">
        <v>0</v>
      </c>
      <c r="J136" s="162">
        <v>0.38723400000000002</v>
      </c>
      <c r="K136" s="162">
        <v>0</v>
      </c>
      <c r="L136" s="162">
        <v>0</v>
      </c>
      <c r="M136" s="162">
        <v>0</v>
      </c>
      <c r="N136" s="162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162">
        <v>0</v>
      </c>
      <c r="V136" s="162">
        <v>0</v>
      </c>
      <c r="W136" s="162">
        <v>0</v>
      </c>
      <c r="X136" s="162">
        <v>0</v>
      </c>
    </row>
    <row r="137" spans="1:24" ht="17.399999999999999" customHeight="1" x14ac:dyDescent="0.6">
      <c r="A137" s="157" t="s">
        <v>263</v>
      </c>
      <c r="B137" s="158" t="s">
        <v>578</v>
      </c>
      <c r="C137" s="159">
        <v>3.5324130000000005</v>
      </c>
      <c r="D137" s="159">
        <v>6.4332E-2</v>
      </c>
      <c r="E137" s="159">
        <v>1.263E-3</v>
      </c>
      <c r="F137" s="159">
        <v>0</v>
      </c>
      <c r="G137" s="159">
        <v>0.43568800000000002</v>
      </c>
      <c r="H137" s="159">
        <v>0</v>
      </c>
      <c r="I137" s="159">
        <v>0.35902200000000001</v>
      </c>
      <c r="J137" s="159">
        <v>1.171343</v>
      </c>
      <c r="K137" s="159">
        <v>0</v>
      </c>
      <c r="L137" s="159">
        <v>0</v>
      </c>
      <c r="M137" s="159">
        <v>0</v>
      </c>
      <c r="N137" s="159">
        <v>0.36766199999999999</v>
      </c>
      <c r="O137" s="159">
        <v>1.5150000000000001E-3</v>
      </c>
      <c r="P137" s="159">
        <v>0.23254</v>
      </c>
      <c r="Q137" s="159">
        <v>0</v>
      </c>
      <c r="R137" s="159">
        <v>0.121971</v>
      </c>
      <c r="S137" s="159">
        <v>0.28704199999999996</v>
      </c>
      <c r="T137" s="159">
        <v>0.23300199999999999</v>
      </c>
      <c r="U137" s="159">
        <v>3.7499999999999999E-2</v>
      </c>
      <c r="V137" s="159">
        <v>0</v>
      </c>
      <c r="W137" s="159">
        <v>0.154499</v>
      </c>
      <c r="X137" s="159">
        <v>6.5034000000000008E-2</v>
      </c>
    </row>
    <row r="138" spans="1:24" ht="17.399999999999999" customHeight="1" x14ac:dyDescent="0.6">
      <c r="A138" s="39" t="s">
        <v>266</v>
      </c>
      <c r="B138" s="39"/>
      <c r="X138" s="64" t="s">
        <v>391</v>
      </c>
    </row>
    <row r="139" spans="1:24" ht="19.2" x14ac:dyDescent="0.25">
      <c r="A139" s="36"/>
      <c r="B139" s="36"/>
    </row>
  </sheetData>
  <mergeCells count="2">
    <mergeCell ref="B4:B6"/>
    <mergeCell ref="A4:A6"/>
  </mergeCells>
  <hyperlinks>
    <hyperlink ref="A1" location="'الفهرس Index'!A1" display="الفهرس Index" xr:uid="{DCC18A54-DFEA-4E4E-A317-9F270D631857}"/>
  </hyperlinks>
  <pageMargins left="0.7" right="0.7" top="0.75" bottom="0.75" header="0.3" footer="0.3"/>
  <ignoredErrors>
    <ignoredError sqref="D4:X4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zoomScaleNormal="100" workbookViewId="0"/>
  </sheetViews>
  <sheetFormatPr defaultColWidth="8.8984375" defaultRowHeight="19.8" x14ac:dyDescent="0.6"/>
  <cols>
    <col min="1" max="1" width="7" style="9" customWidth="1"/>
    <col min="2" max="2" width="33.19921875" style="9" customWidth="1"/>
    <col min="3" max="5" width="12.5" style="9" customWidth="1"/>
    <col min="6" max="6" width="33.19921875" style="9" customWidth="1"/>
    <col min="7" max="7" width="7" style="9" customWidth="1"/>
    <col min="8" max="9" width="8.8984375" style="9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18" customHeight="1" x14ac:dyDescent="0.6">
      <c r="A1" s="38" t="s">
        <v>359</v>
      </c>
    </row>
    <row r="2" spans="1:11" ht="18" customHeight="1" x14ac:dyDescent="0.6">
      <c r="A2" s="245" t="s">
        <v>624</v>
      </c>
      <c r="B2" s="245"/>
      <c r="C2" s="245"/>
      <c r="D2" s="245"/>
      <c r="E2" s="245"/>
      <c r="F2" s="245"/>
      <c r="G2" s="245"/>
      <c r="J2" s="9"/>
      <c r="K2" s="9"/>
    </row>
    <row r="3" spans="1:11" ht="18" customHeight="1" x14ac:dyDescent="0.6">
      <c r="A3" s="245" t="s">
        <v>623</v>
      </c>
      <c r="B3" s="245"/>
      <c r="C3" s="245"/>
      <c r="D3" s="245"/>
      <c r="E3" s="245"/>
      <c r="F3" s="245"/>
      <c r="G3" s="245"/>
      <c r="J3" s="9"/>
      <c r="K3" s="9"/>
    </row>
    <row r="4" spans="1:11" ht="18" customHeight="1" x14ac:dyDescent="0.6">
      <c r="A4" s="236" t="s">
        <v>130</v>
      </c>
      <c r="B4" s="246" t="s">
        <v>131</v>
      </c>
      <c r="C4" s="72" t="s">
        <v>374</v>
      </c>
      <c r="D4" s="72" t="s">
        <v>375</v>
      </c>
      <c r="E4" s="72" t="s">
        <v>374</v>
      </c>
      <c r="F4" s="244" t="s">
        <v>585</v>
      </c>
      <c r="G4" s="247" t="s">
        <v>584</v>
      </c>
      <c r="J4" s="9"/>
      <c r="K4" s="9"/>
    </row>
    <row r="5" spans="1:11" ht="18" customHeight="1" thickBot="1" x14ac:dyDescent="0.65">
      <c r="A5" s="236"/>
      <c r="B5" s="246"/>
      <c r="C5" s="73">
        <v>2023</v>
      </c>
      <c r="D5" s="73" t="s">
        <v>273</v>
      </c>
      <c r="E5" s="73" t="s">
        <v>273</v>
      </c>
      <c r="F5" s="244"/>
      <c r="G5" s="247"/>
      <c r="J5" s="9"/>
      <c r="K5" s="9"/>
    </row>
    <row r="6" spans="1:11" ht="18" customHeight="1" thickBot="1" x14ac:dyDescent="0.65">
      <c r="A6" s="171" t="s">
        <v>132</v>
      </c>
      <c r="B6" s="172" t="s">
        <v>133</v>
      </c>
      <c r="C6" s="144">
        <v>15371.231381</v>
      </c>
      <c r="D6" s="144">
        <v>17024.925811000005</v>
      </c>
      <c r="E6" s="144">
        <v>15414.309739000002</v>
      </c>
      <c r="F6" s="166" t="s">
        <v>373</v>
      </c>
      <c r="G6" s="135" t="s">
        <v>586</v>
      </c>
      <c r="J6" s="9"/>
      <c r="K6" s="9"/>
    </row>
    <row r="7" spans="1:11" ht="18" customHeight="1" x14ac:dyDescent="0.6">
      <c r="A7" s="167"/>
      <c r="B7" s="124" t="s">
        <v>212</v>
      </c>
      <c r="C7" s="137">
        <v>4231.3854979999996</v>
      </c>
      <c r="D7" s="137">
        <v>3542.4618359999999</v>
      </c>
      <c r="E7" s="137">
        <v>3775.552467</v>
      </c>
      <c r="F7" s="126" t="s">
        <v>587</v>
      </c>
      <c r="G7" s="168"/>
      <c r="H7" s="18"/>
      <c r="J7" s="9"/>
      <c r="K7" s="9"/>
    </row>
    <row r="8" spans="1:11" ht="18" customHeight="1" x14ac:dyDescent="0.6">
      <c r="A8" s="169"/>
      <c r="B8" s="128" t="s">
        <v>134</v>
      </c>
      <c r="C8" s="141">
        <v>2818.1462390000002</v>
      </c>
      <c r="D8" s="141">
        <v>3430.8365950000002</v>
      </c>
      <c r="E8" s="141">
        <v>3538.6105130000001</v>
      </c>
      <c r="F8" s="130" t="s">
        <v>588</v>
      </c>
      <c r="G8" s="170"/>
      <c r="H8" s="18"/>
      <c r="J8" s="9"/>
      <c r="K8" s="9"/>
    </row>
    <row r="9" spans="1:11" ht="18" customHeight="1" x14ac:dyDescent="0.6">
      <c r="A9" s="167"/>
      <c r="B9" s="124" t="s">
        <v>135</v>
      </c>
      <c r="C9" s="137">
        <v>2833.5275569999999</v>
      </c>
      <c r="D9" s="137">
        <v>2337.7479960000001</v>
      </c>
      <c r="E9" s="137">
        <v>1866.5397929999999</v>
      </c>
      <c r="F9" s="126" t="s">
        <v>589</v>
      </c>
      <c r="G9" s="168"/>
      <c r="H9" s="18"/>
      <c r="J9" s="9"/>
      <c r="K9" s="9"/>
    </row>
    <row r="10" spans="1:11" ht="18" customHeight="1" x14ac:dyDescent="0.6">
      <c r="A10" s="169"/>
      <c r="B10" s="128" t="s">
        <v>136</v>
      </c>
      <c r="C10" s="141">
        <v>1864.538215</v>
      </c>
      <c r="D10" s="141">
        <v>2281.623658</v>
      </c>
      <c r="E10" s="141">
        <v>2365.4091050000002</v>
      </c>
      <c r="F10" s="130" t="s">
        <v>590</v>
      </c>
      <c r="G10" s="170"/>
      <c r="H10" s="18"/>
      <c r="J10" s="9"/>
      <c r="K10" s="9"/>
    </row>
    <row r="11" spans="1:11" ht="18" customHeight="1" x14ac:dyDescent="0.6">
      <c r="A11" s="167"/>
      <c r="B11" s="124" t="s">
        <v>141</v>
      </c>
      <c r="C11" s="137">
        <v>600.90709400000003</v>
      </c>
      <c r="D11" s="137">
        <v>1941.6257000000001</v>
      </c>
      <c r="E11" s="137">
        <v>598.40231900000003</v>
      </c>
      <c r="F11" s="126" t="s">
        <v>591</v>
      </c>
      <c r="G11" s="168"/>
      <c r="H11" s="18"/>
      <c r="J11" s="9"/>
      <c r="K11" s="9"/>
    </row>
    <row r="12" spans="1:11" ht="18" customHeight="1" x14ac:dyDescent="0.6">
      <c r="A12" s="169"/>
      <c r="B12" s="128" t="s">
        <v>138</v>
      </c>
      <c r="C12" s="141">
        <v>1156.8860999999999</v>
      </c>
      <c r="D12" s="141">
        <v>1340.6744630000001</v>
      </c>
      <c r="E12" s="141">
        <v>1219.3855129999999</v>
      </c>
      <c r="F12" s="130" t="s">
        <v>592</v>
      </c>
      <c r="G12" s="170"/>
      <c r="H12" s="18"/>
      <c r="J12" s="9"/>
      <c r="K12" s="9"/>
    </row>
    <row r="13" spans="1:11" ht="18" customHeight="1" x14ac:dyDescent="0.6">
      <c r="A13" s="167"/>
      <c r="B13" s="124" t="s">
        <v>137</v>
      </c>
      <c r="C13" s="137">
        <v>560.961185</v>
      </c>
      <c r="D13" s="137">
        <v>608.58145400000001</v>
      </c>
      <c r="E13" s="137">
        <v>544.30349100000001</v>
      </c>
      <c r="F13" s="126" t="s">
        <v>593</v>
      </c>
      <c r="G13" s="168"/>
      <c r="H13" s="18"/>
      <c r="J13" s="9"/>
      <c r="K13" s="9"/>
    </row>
    <row r="14" spans="1:11" ht="18" customHeight="1" x14ac:dyDescent="0.6">
      <c r="A14" s="169"/>
      <c r="B14" s="128" t="s">
        <v>139</v>
      </c>
      <c r="C14" s="141">
        <v>370.886912</v>
      </c>
      <c r="D14" s="141">
        <v>534.69736999999998</v>
      </c>
      <c r="E14" s="141">
        <v>558.31013499999995</v>
      </c>
      <c r="F14" s="130" t="s">
        <v>594</v>
      </c>
      <c r="G14" s="170"/>
      <c r="H14" s="18"/>
      <c r="J14" s="9"/>
      <c r="K14" s="9"/>
    </row>
    <row r="15" spans="1:11" ht="18" customHeight="1" x14ac:dyDescent="0.6">
      <c r="A15" s="167"/>
      <c r="B15" s="124" t="s">
        <v>140</v>
      </c>
      <c r="C15" s="137">
        <v>381.03595100000001</v>
      </c>
      <c r="D15" s="137">
        <v>484.61881899999997</v>
      </c>
      <c r="E15" s="137">
        <v>265.43957999999998</v>
      </c>
      <c r="F15" s="126" t="s">
        <v>595</v>
      </c>
      <c r="G15" s="168"/>
      <c r="H15" s="18"/>
      <c r="J15" s="9"/>
      <c r="K15" s="9"/>
    </row>
    <row r="16" spans="1:11" ht="18" customHeight="1" x14ac:dyDescent="0.6">
      <c r="A16" s="169"/>
      <c r="B16" s="128" t="s">
        <v>142</v>
      </c>
      <c r="C16" s="141">
        <v>288.30011200000001</v>
      </c>
      <c r="D16" s="141">
        <v>261.09708499999999</v>
      </c>
      <c r="E16" s="141">
        <v>283.35140699999999</v>
      </c>
      <c r="F16" s="130" t="s">
        <v>596</v>
      </c>
      <c r="G16" s="170"/>
      <c r="H16" s="18"/>
      <c r="J16" s="9"/>
      <c r="K16" s="9"/>
    </row>
    <row r="17" spans="1:11" ht="18" customHeight="1" x14ac:dyDescent="0.6">
      <c r="A17" s="167"/>
      <c r="B17" s="124" t="s">
        <v>214</v>
      </c>
      <c r="C17" s="137">
        <v>161.34390400000001</v>
      </c>
      <c r="D17" s="137">
        <v>241.32021</v>
      </c>
      <c r="E17" s="137">
        <v>181.738124</v>
      </c>
      <c r="F17" s="126" t="s">
        <v>597</v>
      </c>
      <c r="G17" s="168"/>
      <c r="H17" s="18"/>
      <c r="J17" s="9"/>
      <c r="K17" s="9"/>
    </row>
    <row r="18" spans="1:11" ht="18" customHeight="1" x14ac:dyDescent="0.6">
      <c r="A18" s="169"/>
      <c r="B18" s="128" t="s">
        <v>213</v>
      </c>
      <c r="C18" s="141">
        <v>92.775114000000002</v>
      </c>
      <c r="D18" s="141">
        <v>0</v>
      </c>
      <c r="E18" s="141">
        <v>151.642292</v>
      </c>
      <c r="F18" s="130" t="s">
        <v>598</v>
      </c>
      <c r="G18" s="170"/>
      <c r="H18" s="18"/>
      <c r="J18" s="9"/>
      <c r="K18" s="9"/>
    </row>
    <row r="19" spans="1:11" ht="18" customHeight="1" x14ac:dyDescent="0.6">
      <c r="A19" s="167"/>
      <c r="B19" s="124" t="s">
        <v>211</v>
      </c>
      <c r="C19" s="137">
        <v>1.875</v>
      </c>
      <c r="D19" s="137">
        <v>15</v>
      </c>
      <c r="E19" s="137">
        <v>65.625</v>
      </c>
      <c r="F19" s="126" t="s">
        <v>599</v>
      </c>
      <c r="G19" s="168"/>
      <c r="H19" s="18"/>
      <c r="J19" s="9"/>
      <c r="K19" s="9"/>
    </row>
    <row r="20" spans="1:11" ht="18" customHeight="1" thickBot="1" x14ac:dyDescent="0.65">
      <c r="A20" s="169"/>
      <c r="B20" s="128" t="s">
        <v>259</v>
      </c>
      <c r="C20" s="141">
        <v>8.6624999999999996</v>
      </c>
      <c r="D20" s="141">
        <v>4.640625</v>
      </c>
      <c r="E20" s="141">
        <v>0</v>
      </c>
      <c r="F20" s="130" t="s">
        <v>600</v>
      </c>
      <c r="G20" s="170"/>
      <c r="H20" s="18"/>
      <c r="J20" s="9"/>
      <c r="K20" s="9"/>
    </row>
    <row r="21" spans="1:11" ht="18" customHeight="1" thickBot="1" x14ac:dyDescent="0.65">
      <c r="A21" s="171" t="s">
        <v>143</v>
      </c>
      <c r="B21" s="172" t="s">
        <v>133</v>
      </c>
      <c r="C21" s="144">
        <v>4634.1554939999996</v>
      </c>
      <c r="D21" s="144">
        <v>4980.4447140000002</v>
      </c>
      <c r="E21" s="144">
        <v>5209.8107680000012</v>
      </c>
      <c r="F21" s="166" t="s">
        <v>14</v>
      </c>
      <c r="G21" s="135" t="s">
        <v>601</v>
      </c>
      <c r="J21" s="9"/>
      <c r="K21" s="9"/>
    </row>
    <row r="22" spans="1:11" ht="18" customHeight="1" x14ac:dyDescent="0.6">
      <c r="A22" s="167"/>
      <c r="B22" s="124" t="s">
        <v>215</v>
      </c>
      <c r="C22" s="137">
        <v>1790.158719</v>
      </c>
      <c r="D22" s="137">
        <v>1788.229519</v>
      </c>
      <c r="E22" s="137">
        <v>1914.310264</v>
      </c>
      <c r="F22" s="126" t="s">
        <v>602</v>
      </c>
      <c r="G22" s="168"/>
      <c r="J22" s="9"/>
      <c r="K22" s="9"/>
    </row>
    <row r="23" spans="1:11" ht="18" customHeight="1" x14ac:dyDescent="0.6">
      <c r="A23" s="169"/>
      <c r="B23" s="128" t="s">
        <v>216</v>
      </c>
      <c r="C23" s="141">
        <v>684.57874100000004</v>
      </c>
      <c r="D23" s="141">
        <v>802.92938300000003</v>
      </c>
      <c r="E23" s="141">
        <v>735.59256700000003</v>
      </c>
      <c r="F23" s="130" t="s">
        <v>603</v>
      </c>
      <c r="G23" s="170"/>
      <c r="J23" s="9"/>
      <c r="K23" s="9"/>
    </row>
    <row r="24" spans="1:11" ht="18" customHeight="1" x14ac:dyDescent="0.6">
      <c r="A24" s="167"/>
      <c r="B24" s="124" t="s">
        <v>220</v>
      </c>
      <c r="C24" s="137">
        <v>370.58567399999998</v>
      </c>
      <c r="D24" s="137">
        <v>406.39073999999999</v>
      </c>
      <c r="E24" s="137">
        <v>436.66014000000001</v>
      </c>
      <c r="F24" s="126" t="s">
        <v>604</v>
      </c>
      <c r="G24" s="168"/>
      <c r="J24" s="9"/>
      <c r="K24" s="9"/>
    </row>
    <row r="25" spans="1:11" ht="18" customHeight="1" x14ac:dyDescent="0.6">
      <c r="A25" s="169"/>
      <c r="B25" s="128" t="s">
        <v>218</v>
      </c>
      <c r="C25" s="141">
        <v>397.457831</v>
      </c>
      <c r="D25" s="141">
        <v>388.90458799999999</v>
      </c>
      <c r="E25" s="141">
        <v>400.15908899999999</v>
      </c>
      <c r="F25" s="130" t="s">
        <v>605</v>
      </c>
      <c r="G25" s="170"/>
      <c r="J25" s="9"/>
      <c r="K25" s="9"/>
    </row>
    <row r="26" spans="1:11" ht="18" customHeight="1" x14ac:dyDescent="0.6">
      <c r="A26" s="167"/>
      <c r="B26" s="124" t="s">
        <v>144</v>
      </c>
      <c r="C26" s="137">
        <v>377.88950499999999</v>
      </c>
      <c r="D26" s="137">
        <v>324.28481099999999</v>
      </c>
      <c r="E26" s="137">
        <v>375.74429900000001</v>
      </c>
      <c r="F26" s="126" t="s">
        <v>606</v>
      </c>
      <c r="G26" s="168"/>
      <c r="J26" s="9"/>
      <c r="K26" s="9"/>
    </row>
    <row r="27" spans="1:11" ht="18" customHeight="1" x14ac:dyDescent="0.6">
      <c r="A27" s="169"/>
      <c r="B27" s="128" t="s">
        <v>217</v>
      </c>
      <c r="C27" s="141">
        <v>309.44903399999998</v>
      </c>
      <c r="D27" s="141">
        <v>326.23537700000003</v>
      </c>
      <c r="E27" s="141">
        <v>355.26330100000001</v>
      </c>
      <c r="F27" s="130" t="s">
        <v>607</v>
      </c>
      <c r="G27" s="170"/>
      <c r="J27" s="9"/>
      <c r="K27" s="9"/>
    </row>
    <row r="28" spans="1:11" ht="18" customHeight="1" x14ac:dyDescent="0.6">
      <c r="A28" s="167"/>
      <c r="B28" s="124" t="s">
        <v>210</v>
      </c>
      <c r="C28" s="137">
        <v>211.61119400000001</v>
      </c>
      <c r="D28" s="137">
        <v>338.34775400000001</v>
      </c>
      <c r="E28" s="137">
        <v>333.29630400000002</v>
      </c>
      <c r="F28" s="126" t="s">
        <v>608</v>
      </c>
      <c r="G28" s="168"/>
      <c r="J28" s="9"/>
      <c r="K28" s="9"/>
    </row>
    <row r="29" spans="1:11" ht="18" customHeight="1" x14ac:dyDescent="0.6">
      <c r="A29" s="169"/>
      <c r="B29" s="128" t="s">
        <v>223</v>
      </c>
      <c r="C29" s="141">
        <v>211.47893999999999</v>
      </c>
      <c r="D29" s="141">
        <v>288.283072</v>
      </c>
      <c r="E29" s="141">
        <v>263.06241199999999</v>
      </c>
      <c r="F29" s="130" t="s">
        <v>609</v>
      </c>
      <c r="G29" s="170"/>
      <c r="J29" s="9"/>
      <c r="K29" s="9"/>
    </row>
    <row r="30" spans="1:11" ht="18" customHeight="1" x14ac:dyDescent="0.6">
      <c r="A30" s="167"/>
      <c r="B30" s="124" t="s">
        <v>219</v>
      </c>
      <c r="C30" s="137">
        <v>166.082595</v>
      </c>
      <c r="D30" s="137">
        <v>195.23262099999999</v>
      </c>
      <c r="E30" s="137">
        <v>258.219292</v>
      </c>
      <c r="F30" s="126" t="s">
        <v>610</v>
      </c>
      <c r="G30" s="168"/>
      <c r="J30" s="9"/>
      <c r="K30" s="9"/>
    </row>
    <row r="31" spans="1:11" ht="18" customHeight="1" x14ac:dyDescent="0.6">
      <c r="A31" s="169"/>
      <c r="B31" s="128" t="s">
        <v>221</v>
      </c>
      <c r="C31" s="141">
        <v>59.410051000000003</v>
      </c>
      <c r="D31" s="141">
        <v>70.391603000000003</v>
      </c>
      <c r="E31" s="141">
        <v>59.875092000000002</v>
      </c>
      <c r="F31" s="130" t="s">
        <v>611</v>
      </c>
      <c r="G31" s="170"/>
      <c r="J31" s="9"/>
      <c r="K31" s="9"/>
    </row>
    <row r="32" spans="1:11" ht="18" customHeight="1" x14ac:dyDescent="0.6">
      <c r="A32" s="167"/>
      <c r="B32" s="124" t="s">
        <v>222</v>
      </c>
      <c r="C32" s="137">
        <v>34.490319999999997</v>
      </c>
      <c r="D32" s="137">
        <v>40.252197000000002</v>
      </c>
      <c r="E32" s="137">
        <v>64.120388000000005</v>
      </c>
      <c r="F32" s="126" t="s">
        <v>612</v>
      </c>
      <c r="G32" s="168"/>
      <c r="J32" s="9"/>
      <c r="K32" s="9"/>
    </row>
    <row r="33" spans="1:11" ht="18" customHeight="1" thickBot="1" x14ac:dyDescent="0.65">
      <c r="A33" s="169"/>
      <c r="B33" s="128" t="s">
        <v>145</v>
      </c>
      <c r="C33" s="141">
        <v>20.962890000000002</v>
      </c>
      <c r="D33" s="141">
        <v>10.963049</v>
      </c>
      <c r="E33" s="141">
        <v>13.507619999999999</v>
      </c>
      <c r="F33" s="130" t="s">
        <v>613</v>
      </c>
      <c r="G33" s="170"/>
      <c r="J33" s="9"/>
      <c r="K33" s="9"/>
    </row>
    <row r="34" spans="1:11" ht="18" customHeight="1" thickBot="1" x14ac:dyDescent="0.65">
      <c r="A34" s="171" t="s">
        <v>146</v>
      </c>
      <c r="B34" s="172" t="s">
        <v>133</v>
      </c>
      <c r="C34" s="144">
        <v>2523.3137590000006</v>
      </c>
      <c r="D34" s="144">
        <v>4486.014713999999</v>
      </c>
      <c r="E34" s="144">
        <v>4757.9422030000005</v>
      </c>
      <c r="F34" s="166" t="s">
        <v>373</v>
      </c>
      <c r="G34" s="135" t="s">
        <v>614</v>
      </c>
      <c r="H34" s="17"/>
      <c r="I34" s="16"/>
      <c r="J34" s="9"/>
      <c r="K34" s="9"/>
    </row>
    <row r="35" spans="1:11" ht="18" customHeight="1" x14ac:dyDescent="0.6">
      <c r="A35" s="167"/>
      <c r="B35" s="124" t="s">
        <v>148</v>
      </c>
      <c r="C35" s="137">
        <v>1186.1932420000001</v>
      </c>
      <c r="D35" s="137">
        <v>2350.147802</v>
      </c>
      <c r="E35" s="137">
        <v>2255.8876059999998</v>
      </c>
      <c r="F35" s="126" t="s">
        <v>615</v>
      </c>
      <c r="G35" s="168"/>
      <c r="H35" s="17"/>
      <c r="I35" s="16"/>
      <c r="J35" s="9"/>
      <c r="K35" s="9"/>
    </row>
    <row r="36" spans="1:11" ht="18" customHeight="1" x14ac:dyDescent="0.6">
      <c r="A36" s="169"/>
      <c r="B36" s="128" t="s">
        <v>147</v>
      </c>
      <c r="C36" s="141">
        <v>1041.2644110000001</v>
      </c>
      <c r="D36" s="141">
        <v>1895.0974040000001</v>
      </c>
      <c r="E36" s="141">
        <v>2238.1309270000002</v>
      </c>
      <c r="F36" s="130" t="s">
        <v>616</v>
      </c>
      <c r="G36" s="170"/>
      <c r="H36" s="17"/>
      <c r="I36" s="16"/>
      <c r="J36" s="9"/>
      <c r="K36" s="9"/>
    </row>
    <row r="37" spans="1:11" ht="18" customHeight="1" x14ac:dyDescent="0.6">
      <c r="A37" s="167"/>
      <c r="B37" s="124" t="s">
        <v>224</v>
      </c>
      <c r="C37" s="137">
        <v>295.38644599999998</v>
      </c>
      <c r="D37" s="137">
        <v>239.74578500000001</v>
      </c>
      <c r="E37" s="137">
        <v>262.56723899999997</v>
      </c>
      <c r="F37" s="126" t="s">
        <v>617</v>
      </c>
      <c r="G37" s="168"/>
      <c r="H37" s="17"/>
      <c r="I37" s="16"/>
      <c r="J37" s="9"/>
      <c r="K37" s="9"/>
    </row>
    <row r="38" spans="1:11" ht="18" customHeight="1" x14ac:dyDescent="0.6">
      <c r="A38" s="169"/>
      <c r="B38" s="128" t="s">
        <v>225</v>
      </c>
      <c r="C38" s="141">
        <v>0.46737499999999998</v>
      </c>
      <c r="D38" s="141">
        <v>1.0150920000000001</v>
      </c>
      <c r="E38" s="141">
        <v>1.3327770000000001</v>
      </c>
      <c r="F38" s="130" t="s">
        <v>618</v>
      </c>
      <c r="G38" s="170"/>
      <c r="H38" s="17"/>
      <c r="I38" s="16"/>
      <c r="J38" s="9"/>
      <c r="K38" s="9"/>
    </row>
    <row r="39" spans="1:11" ht="18" customHeight="1" x14ac:dyDescent="0.6">
      <c r="A39" s="167"/>
      <c r="B39" s="124" t="s">
        <v>149</v>
      </c>
      <c r="C39" s="137">
        <v>1.9499999999999999E-3</v>
      </c>
      <c r="D39" s="137">
        <v>7.0000000000000001E-3</v>
      </c>
      <c r="E39" s="137">
        <v>1.7399999999999999E-2</v>
      </c>
      <c r="F39" s="126" t="s">
        <v>619</v>
      </c>
      <c r="G39" s="168"/>
      <c r="H39" s="17"/>
      <c r="I39" s="16"/>
      <c r="J39" s="9"/>
      <c r="K39" s="9"/>
    </row>
    <row r="40" spans="1:11" ht="18" customHeight="1" x14ac:dyDescent="0.6">
      <c r="A40" s="169"/>
      <c r="B40" s="128" t="s">
        <v>155</v>
      </c>
      <c r="C40" s="141">
        <v>0</v>
      </c>
      <c r="D40" s="141">
        <v>0</v>
      </c>
      <c r="E40" s="141">
        <v>5.0090000000000004E-3</v>
      </c>
      <c r="F40" s="130" t="s">
        <v>620</v>
      </c>
      <c r="G40" s="170"/>
      <c r="H40" s="17"/>
      <c r="I40" s="16"/>
      <c r="J40" s="9"/>
      <c r="K40" s="9"/>
    </row>
    <row r="41" spans="1:11" ht="18" customHeight="1" x14ac:dyDescent="0.6">
      <c r="A41" s="167"/>
      <c r="B41" s="124" t="s">
        <v>227</v>
      </c>
      <c r="C41" s="137">
        <v>3.3500000000000001E-4</v>
      </c>
      <c r="D41" s="137">
        <v>1.031E-3</v>
      </c>
      <c r="E41" s="137">
        <v>1.1039999999999999E-3</v>
      </c>
      <c r="F41" s="126" t="s">
        <v>621</v>
      </c>
      <c r="G41" s="168"/>
      <c r="H41" s="17"/>
      <c r="I41" s="16"/>
      <c r="J41" s="9"/>
      <c r="K41" s="9"/>
    </row>
    <row r="42" spans="1:11" ht="18" customHeight="1" thickBot="1" x14ac:dyDescent="0.65">
      <c r="A42" s="169"/>
      <c r="B42" s="128" t="s">
        <v>226</v>
      </c>
      <c r="C42" s="141">
        <v>0</v>
      </c>
      <c r="D42" s="141">
        <v>5.9999999999999995E-4</v>
      </c>
      <c r="E42" s="141">
        <v>1.4100000000000001E-4</v>
      </c>
      <c r="F42" s="130" t="s">
        <v>622</v>
      </c>
      <c r="G42" s="170"/>
      <c r="H42" s="17"/>
      <c r="I42" s="16"/>
      <c r="J42" s="9"/>
      <c r="K42" s="9"/>
    </row>
    <row r="43" spans="1:11" ht="21" customHeight="1" thickBot="1" x14ac:dyDescent="0.65">
      <c r="A43" s="163"/>
      <c r="B43" s="164" t="s">
        <v>33</v>
      </c>
      <c r="C43" s="165">
        <v>22528.700634000001</v>
      </c>
      <c r="D43" s="165">
        <v>26491.385239000003</v>
      </c>
      <c r="E43" s="165">
        <v>25382.062710000006</v>
      </c>
      <c r="F43" s="166" t="s">
        <v>373</v>
      </c>
      <c r="G43" s="135"/>
      <c r="J43" s="9"/>
      <c r="K43" s="9"/>
    </row>
    <row r="44" spans="1:11" ht="18" customHeight="1" x14ac:dyDescent="0.6">
      <c r="A44" s="39" t="s">
        <v>266</v>
      </c>
      <c r="B44" s="11"/>
      <c r="C44" s="15"/>
      <c r="D44" s="15"/>
      <c r="E44" s="15"/>
      <c r="F44" s="62"/>
      <c r="G44" s="64" t="s">
        <v>391</v>
      </c>
      <c r="J44" s="9"/>
      <c r="K44" s="9"/>
    </row>
    <row r="45" spans="1:11" x14ac:dyDescent="0.6">
      <c r="A45" s="36"/>
      <c r="B45" s="11"/>
      <c r="C45" s="11"/>
      <c r="D45" s="11"/>
      <c r="E45" s="11"/>
      <c r="J45" s="9"/>
      <c r="K45" s="9"/>
    </row>
    <row r="46" spans="1:11" x14ac:dyDescent="0.6">
      <c r="A46" s="11"/>
      <c r="B46" s="11"/>
      <c r="C46" s="11"/>
      <c r="D46" s="11"/>
      <c r="E46" s="11"/>
      <c r="J46" s="9"/>
      <c r="K46" s="9"/>
    </row>
    <row r="47" spans="1:11" x14ac:dyDescent="0.6">
      <c r="A47" s="11"/>
      <c r="B47" s="11"/>
      <c r="C47" s="11"/>
      <c r="D47" s="11"/>
      <c r="E47" s="11"/>
      <c r="J47" s="9"/>
      <c r="K47" s="9"/>
    </row>
    <row r="48" spans="1:11" x14ac:dyDescent="0.6">
      <c r="A48" s="11"/>
      <c r="B48" s="11"/>
      <c r="C48" s="11"/>
      <c r="D48" s="11"/>
      <c r="E48" s="11"/>
      <c r="J48" s="9"/>
      <c r="K48" s="9"/>
    </row>
    <row r="49" spans="1:11" x14ac:dyDescent="0.6">
      <c r="A49" s="11"/>
      <c r="B49" s="11"/>
      <c r="C49" s="11"/>
      <c r="D49" s="11"/>
      <c r="E49" s="11"/>
      <c r="J49" s="9"/>
      <c r="K49" s="9"/>
    </row>
    <row r="50" spans="1:11" x14ac:dyDescent="0.6">
      <c r="A50" s="11"/>
      <c r="B50" s="11"/>
      <c r="C50" s="11"/>
      <c r="D50" s="11"/>
      <c r="E50" s="11"/>
      <c r="J50" s="9"/>
      <c r="K50" s="9"/>
    </row>
    <row r="51" spans="1:11" x14ac:dyDescent="0.6">
      <c r="A51" s="11"/>
      <c r="B51" s="11"/>
      <c r="C51" s="11"/>
      <c r="D51" s="11"/>
      <c r="E51" s="11"/>
      <c r="J51" s="9"/>
      <c r="K51" s="9"/>
    </row>
    <row r="52" spans="1:11" x14ac:dyDescent="0.6">
      <c r="A52" s="11"/>
      <c r="B52" s="11"/>
      <c r="C52" s="11"/>
      <c r="D52" s="11"/>
      <c r="E52" s="11"/>
      <c r="J52" s="9"/>
      <c r="K52" s="9"/>
    </row>
    <row r="53" spans="1:11" x14ac:dyDescent="0.6">
      <c r="A53" s="11"/>
      <c r="B53" s="11"/>
      <c r="C53" s="11"/>
      <c r="D53" s="11"/>
      <c r="E53" s="11"/>
      <c r="J53" s="9"/>
      <c r="K53" s="9"/>
    </row>
    <row r="54" spans="1:11" x14ac:dyDescent="0.6">
      <c r="A54" s="11"/>
      <c r="B54" s="11"/>
      <c r="C54" s="11"/>
      <c r="D54" s="11"/>
      <c r="E54" s="11"/>
      <c r="J54" s="9"/>
      <c r="K54" s="9"/>
    </row>
    <row r="55" spans="1:11" x14ac:dyDescent="0.6">
      <c r="A55" s="11"/>
      <c r="B55" s="11"/>
      <c r="C55" s="11"/>
      <c r="D55" s="11"/>
      <c r="E55" s="11"/>
      <c r="J55" s="9"/>
      <c r="K55" s="9"/>
    </row>
    <row r="56" spans="1:11" x14ac:dyDescent="0.6">
      <c r="A56" s="11"/>
      <c r="B56" s="11"/>
      <c r="C56" s="11"/>
      <c r="D56" s="11"/>
      <c r="E56" s="11"/>
      <c r="J56" s="9"/>
      <c r="K56" s="9"/>
    </row>
    <row r="57" spans="1:11" x14ac:dyDescent="0.6">
      <c r="A57" s="11"/>
      <c r="B57" s="11"/>
      <c r="C57" s="11"/>
      <c r="D57" s="11"/>
      <c r="E57" s="11"/>
      <c r="J57" s="9"/>
      <c r="K57" s="9"/>
    </row>
    <row r="58" spans="1:11" x14ac:dyDescent="0.6">
      <c r="A58" s="11"/>
      <c r="B58" s="11"/>
      <c r="C58" s="11"/>
      <c r="D58" s="11"/>
      <c r="E58" s="11"/>
      <c r="J58" s="9"/>
      <c r="K58" s="9"/>
    </row>
    <row r="59" spans="1:11" x14ac:dyDescent="0.6">
      <c r="A59" s="11"/>
      <c r="B59" s="11"/>
      <c r="C59" s="11"/>
      <c r="D59" s="11"/>
      <c r="E59" s="11"/>
      <c r="J59" s="9"/>
      <c r="K59" s="9"/>
    </row>
    <row r="60" spans="1:11" x14ac:dyDescent="0.6">
      <c r="A60" s="11"/>
      <c r="B60" s="11"/>
      <c r="C60" s="11"/>
      <c r="D60" s="11"/>
      <c r="E60" s="11"/>
      <c r="J60" s="9"/>
      <c r="K60" s="9"/>
    </row>
    <row r="61" spans="1:11" x14ac:dyDescent="0.6">
      <c r="A61" s="11"/>
      <c r="B61" s="11"/>
      <c r="C61" s="11"/>
      <c r="D61" s="11"/>
      <c r="E61" s="11"/>
      <c r="J61" s="9"/>
      <c r="K61" s="9"/>
    </row>
    <row r="62" spans="1:11" x14ac:dyDescent="0.6">
      <c r="A62" s="11"/>
      <c r="B62" s="11"/>
      <c r="C62" s="11"/>
      <c r="D62" s="11"/>
      <c r="E62" s="11"/>
      <c r="J62" s="9"/>
      <c r="K62" s="9"/>
    </row>
    <row r="63" spans="1:11" x14ac:dyDescent="0.6">
      <c r="A63" s="11"/>
      <c r="B63" s="11"/>
      <c r="C63" s="11"/>
      <c r="D63" s="11"/>
      <c r="E63" s="11"/>
      <c r="J63" s="9"/>
      <c r="K63" s="9"/>
    </row>
    <row r="64" spans="1:11" x14ac:dyDescent="0.6">
      <c r="A64" s="11"/>
      <c r="B64" s="11"/>
      <c r="C64" s="11"/>
      <c r="D64" s="11"/>
      <c r="E64" s="11"/>
      <c r="J64" s="9"/>
      <c r="K64" s="9"/>
    </row>
    <row r="65" spans="1:11" x14ac:dyDescent="0.6">
      <c r="A65" s="11"/>
      <c r="B65" s="11"/>
      <c r="C65" s="11"/>
      <c r="D65" s="11"/>
      <c r="E65" s="11"/>
      <c r="J65" s="9"/>
      <c r="K65" s="9"/>
    </row>
    <row r="66" spans="1:11" x14ac:dyDescent="0.6">
      <c r="A66" s="11"/>
      <c r="B66" s="11"/>
      <c r="C66" s="11"/>
      <c r="D66" s="11"/>
      <c r="E66" s="11"/>
      <c r="J66" s="9"/>
      <c r="K66" s="9"/>
    </row>
    <row r="67" spans="1:11" x14ac:dyDescent="0.6">
      <c r="A67" s="11"/>
      <c r="B67" s="11"/>
      <c r="C67" s="11"/>
      <c r="D67" s="11"/>
      <c r="E67" s="11"/>
      <c r="J67" s="9"/>
      <c r="K67" s="9"/>
    </row>
    <row r="68" spans="1:11" x14ac:dyDescent="0.6">
      <c r="A68" s="11"/>
      <c r="B68" s="11"/>
      <c r="C68" s="11"/>
      <c r="D68" s="11"/>
      <c r="E68" s="11"/>
      <c r="J68" s="9"/>
      <c r="K68" s="9"/>
    </row>
    <row r="69" spans="1:11" x14ac:dyDescent="0.6">
      <c r="A69" s="11"/>
      <c r="B69" s="11"/>
      <c r="C69" s="11"/>
      <c r="D69" s="11"/>
      <c r="E69" s="11"/>
      <c r="J69" s="9"/>
      <c r="K69" s="9"/>
    </row>
    <row r="70" spans="1:11" x14ac:dyDescent="0.6">
      <c r="A70" s="11"/>
      <c r="B70" s="11"/>
      <c r="C70" s="11"/>
      <c r="D70" s="11"/>
      <c r="E70" s="11"/>
      <c r="J70" s="9"/>
      <c r="K70" s="9"/>
    </row>
    <row r="71" spans="1:11" x14ac:dyDescent="0.6">
      <c r="A71" s="11"/>
      <c r="B71" s="11"/>
      <c r="C71" s="11"/>
      <c r="D71" s="11"/>
      <c r="E71" s="11"/>
      <c r="J71" s="9"/>
      <c r="K71" s="9"/>
    </row>
    <row r="72" spans="1:11" x14ac:dyDescent="0.6">
      <c r="A72" s="11"/>
      <c r="B72" s="11"/>
      <c r="C72" s="11"/>
      <c r="D72" s="11"/>
      <c r="E72" s="11"/>
      <c r="J72" s="9"/>
      <c r="K72" s="9"/>
    </row>
    <row r="73" spans="1:11" x14ac:dyDescent="0.6">
      <c r="A73" s="11"/>
      <c r="B73" s="11"/>
      <c r="C73" s="11"/>
      <c r="D73" s="11"/>
      <c r="E73" s="11"/>
      <c r="J73" s="9"/>
      <c r="K73" s="9"/>
    </row>
    <row r="74" spans="1:11" x14ac:dyDescent="0.6">
      <c r="A74" s="11"/>
      <c r="B74" s="11"/>
      <c r="C74" s="11"/>
      <c r="D74" s="11"/>
      <c r="E74" s="11"/>
      <c r="J74" s="9"/>
      <c r="K74" s="9"/>
    </row>
    <row r="75" spans="1:11" x14ac:dyDescent="0.6">
      <c r="A75" s="11"/>
      <c r="B75" s="11"/>
      <c r="C75" s="11"/>
      <c r="D75" s="11"/>
      <c r="E75" s="11"/>
      <c r="J75" s="9"/>
      <c r="K75" s="9"/>
    </row>
    <row r="76" spans="1:11" x14ac:dyDescent="0.6">
      <c r="A76" s="11"/>
      <c r="B76" s="11"/>
      <c r="C76" s="11"/>
      <c r="D76" s="11"/>
      <c r="E76" s="11"/>
      <c r="J76" s="9"/>
      <c r="K76" s="9"/>
    </row>
    <row r="77" spans="1:11" x14ac:dyDescent="0.6">
      <c r="A77" s="11"/>
      <c r="B77" s="11"/>
      <c r="C77" s="11"/>
      <c r="D77" s="11"/>
      <c r="E77" s="11"/>
      <c r="J77" s="9"/>
      <c r="K77" s="9"/>
    </row>
    <row r="78" spans="1:11" x14ac:dyDescent="0.6">
      <c r="A78" s="11"/>
      <c r="B78" s="11"/>
      <c r="C78" s="11"/>
      <c r="D78" s="11"/>
      <c r="E78" s="11"/>
      <c r="J78" s="9"/>
      <c r="K78" s="9"/>
    </row>
    <row r="79" spans="1:11" x14ac:dyDescent="0.6">
      <c r="A79" s="11"/>
      <c r="B79" s="11"/>
      <c r="C79" s="11"/>
      <c r="D79" s="11"/>
      <c r="E79" s="11"/>
      <c r="J79" s="9"/>
      <c r="K79" s="9"/>
    </row>
    <row r="80" spans="1:11" x14ac:dyDescent="0.6">
      <c r="A80" s="11"/>
      <c r="B80" s="11"/>
      <c r="C80" s="11"/>
      <c r="D80" s="11"/>
      <c r="E80" s="11"/>
      <c r="J80" s="9"/>
      <c r="K80" s="9"/>
    </row>
    <row r="81" spans="1:11" x14ac:dyDescent="0.6">
      <c r="A81" s="11"/>
      <c r="B81" s="11"/>
      <c r="C81" s="11"/>
      <c r="D81" s="11"/>
      <c r="E81" s="11"/>
      <c r="J81" s="9"/>
      <c r="K81" s="9"/>
    </row>
    <row r="82" spans="1:11" x14ac:dyDescent="0.6">
      <c r="A82" s="11"/>
      <c r="B82" s="11"/>
      <c r="C82" s="11"/>
      <c r="D82" s="11"/>
      <c r="E82" s="11"/>
      <c r="J82" s="9"/>
      <c r="K82" s="9"/>
    </row>
    <row r="83" spans="1:11" x14ac:dyDescent="0.6">
      <c r="A83" s="11"/>
      <c r="B83" s="11"/>
      <c r="C83" s="11"/>
      <c r="D83" s="11"/>
      <c r="E83" s="11"/>
      <c r="J83" s="9"/>
      <c r="K83" s="9"/>
    </row>
    <row r="84" spans="1:11" x14ac:dyDescent="0.6">
      <c r="A84" s="11"/>
      <c r="B84" s="11"/>
      <c r="C84" s="11"/>
      <c r="D84" s="11"/>
      <c r="E84" s="11"/>
      <c r="J84" s="9"/>
      <c r="K84" s="9"/>
    </row>
    <row r="85" spans="1:11" x14ac:dyDescent="0.6">
      <c r="A85" s="11"/>
      <c r="B85" s="11"/>
      <c r="C85" s="11"/>
      <c r="D85" s="11"/>
      <c r="E85" s="11"/>
      <c r="J85" s="9"/>
      <c r="K85" s="9"/>
    </row>
    <row r="86" spans="1:11" x14ac:dyDescent="0.6">
      <c r="A86" s="11"/>
      <c r="B86" s="11"/>
      <c r="C86" s="11"/>
      <c r="D86" s="11"/>
      <c r="E86" s="11"/>
      <c r="J86" s="9"/>
      <c r="K86" s="9"/>
    </row>
    <row r="87" spans="1:11" x14ac:dyDescent="0.6">
      <c r="A87" s="11"/>
      <c r="B87" s="11"/>
      <c r="C87" s="11"/>
      <c r="D87" s="11"/>
      <c r="E87" s="11"/>
      <c r="J87" s="9"/>
      <c r="K87" s="9"/>
    </row>
    <row r="88" spans="1:11" x14ac:dyDescent="0.6">
      <c r="A88" s="11"/>
      <c r="B88" s="11"/>
      <c r="C88" s="11"/>
      <c r="D88" s="11"/>
      <c r="E88" s="11"/>
      <c r="J88" s="9"/>
      <c r="K88" s="9"/>
    </row>
    <row r="89" spans="1:11" x14ac:dyDescent="0.6">
      <c r="A89" s="11"/>
      <c r="B89" s="11"/>
      <c r="C89" s="11"/>
      <c r="D89" s="11"/>
      <c r="E89" s="11"/>
      <c r="J89" s="9"/>
      <c r="K89" s="9"/>
    </row>
    <row r="90" spans="1:11" x14ac:dyDescent="0.6">
      <c r="A90" s="11"/>
      <c r="B90" s="11"/>
      <c r="C90" s="11"/>
      <c r="D90" s="11"/>
      <c r="E90" s="11"/>
      <c r="J90" s="9"/>
      <c r="K90" s="9"/>
    </row>
    <row r="91" spans="1:11" x14ac:dyDescent="0.6">
      <c r="A91" s="11"/>
      <c r="B91" s="11"/>
      <c r="C91" s="11"/>
      <c r="D91" s="11"/>
      <c r="E91" s="11"/>
      <c r="J91" s="9"/>
      <c r="K91" s="9"/>
    </row>
    <row r="92" spans="1:11" x14ac:dyDescent="0.6">
      <c r="A92" s="11"/>
      <c r="B92" s="11"/>
      <c r="C92" s="11"/>
      <c r="D92" s="11"/>
      <c r="E92" s="11"/>
      <c r="J92" s="9"/>
      <c r="K92" s="9"/>
    </row>
    <row r="93" spans="1:11" x14ac:dyDescent="0.6">
      <c r="A93" s="11"/>
      <c r="B93" s="11"/>
      <c r="C93" s="11"/>
      <c r="D93" s="11"/>
      <c r="E93" s="11"/>
      <c r="J93" s="9"/>
      <c r="K93" s="9"/>
    </row>
    <row r="94" spans="1:11" x14ac:dyDescent="0.6">
      <c r="A94" s="11"/>
      <c r="B94" s="11"/>
      <c r="C94" s="11"/>
      <c r="D94" s="11"/>
      <c r="E94" s="11"/>
      <c r="J94" s="9"/>
      <c r="K94" s="9"/>
    </row>
    <row r="95" spans="1:11" x14ac:dyDescent="0.6">
      <c r="A95" s="11"/>
      <c r="B95" s="11"/>
      <c r="C95" s="11"/>
      <c r="D95" s="11"/>
      <c r="E95" s="11"/>
      <c r="J95" s="9"/>
      <c r="K95" s="9"/>
    </row>
    <row r="96" spans="1:11" x14ac:dyDescent="0.6">
      <c r="A96" s="11"/>
      <c r="B96" s="11"/>
      <c r="C96" s="11"/>
      <c r="D96" s="11"/>
      <c r="E96" s="11"/>
      <c r="J96" s="9"/>
      <c r="K96" s="9"/>
    </row>
    <row r="97" spans="1:11" x14ac:dyDescent="0.6">
      <c r="A97" s="11"/>
      <c r="B97" s="11"/>
      <c r="C97" s="11"/>
      <c r="D97" s="11"/>
      <c r="E97" s="11"/>
      <c r="J97" s="9"/>
      <c r="K97" s="9"/>
    </row>
    <row r="98" spans="1:11" x14ac:dyDescent="0.6">
      <c r="A98" s="11"/>
      <c r="B98" s="11"/>
      <c r="C98" s="11"/>
      <c r="D98" s="11"/>
      <c r="E98" s="11"/>
      <c r="J98" s="9"/>
      <c r="K98" s="9"/>
    </row>
    <row r="99" spans="1:11" x14ac:dyDescent="0.6">
      <c r="A99" s="11"/>
      <c r="B99" s="11"/>
      <c r="C99" s="11"/>
      <c r="D99" s="11"/>
      <c r="E99" s="11"/>
      <c r="J99" s="9"/>
      <c r="K99" s="9"/>
    </row>
    <row r="100" spans="1:11" x14ac:dyDescent="0.6">
      <c r="A100" s="11"/>
      <c r="B100" s="11"/>
      <c r="C100" s="11"/>
      <c r="D100" s="11"/>
      <c r="E100" s="11"/>
      <c r="J100" s="9"/>
      <c r="K100" s="9"/>
    </row>
    <row r="101" spans="1:11" x14ac:dyDescent="0.6">
      <c r="A101" s="11"/>
      <c r="B101" s="11"/>
      <c r="C101" s="11"/>
      <c r="D101" s="11"/>
      <c r="E101" s="11"/>
      <c r="J101" s="9"/>
      <c r="K101" s="9"/>
    </row>
    <row r="102" spans="1:11" x14ac:dyDescent="0.6">
      <c r="A102" s="11"/>
      <c r="B102" s="11"/>
      <c r="C102" s="11"/>
      <c r="D102" s="11"/>
      <c r="E102" s="11"/>
      <c r="J102" s="9"/>
      <c r="K102" s="9"/>
    </row>
    <row r="103" spans="1:11" x14ac:dyDescent="0.6">
      <c r="A103" s="11"/>
      <c r="B103" s="11"/>
      <c r="C103" s="11"/>
      <c r="D103" s="11"/>
      <c r="E103" s="11"/>
      <c r="J103" s="9"/>
      <c r="K103" s="9"/>
    </row>
    <row r="104" spans="1:11" x14ac:dyDescent="0.6">
      <c r="A104" s="11"/>
      <c r="B104" s="11"/>
      <c r="C104" s="11"/>
      <c r="D104" s="11"/>
      <c r="E104" s="11"/>
      <c r="J104" s="9"/>
      <c r="K104" s="9"/>
    </row>
    <row r="105" spans="1:11" x14ac:dyDescent="0.6">
      <c r="A105" s="11"/>
      <c r="B105" s="11"/>
      <c r="C105" s="11"/>
      <c r="D105" s="11"/>
      <c r="E105" s="11"/>
      <c r="J105" s="9"/>
      <c r="K105" s="9"/>
    </row>
    <row r="106" spans="1:11" x14ac:dyDescent="0.6">
      <c r="A106" s="11"/>
      <c r="B106" s="11"/>
      <c r="C106" s="11"/>
      <c r="D106" s="11"/>
      <c r="E106" s="11"/>
      <c r="J106" s="9"/>
      <c r="K106" s="9"/>
    </row>
    <row r="107" spans="1:11" x14ac:dyDescent="0.6">
      <c r="A107" s="11"/>
      <c r="B107" s="11"/>
      <c r="C107" s="11"/>
      <c r="D107" s="11"/>
      <c r="E107" s="11"/>
      <c r="J107" s="9"/>
      <c r="K107" s="9"/>
    </row>
    <row r="108" spans="1:11" x14ac:dyDescent="0.6">
      <c r="A108" s="11"/>
      <c r="B108" s="11"/>
      <c r="C108" s="11"/>
      <c r="D108" s="11"/>
      <c r="E108" s="11"/>
      <c r="J108" s="9"/>
      <c r="K108" s="9"/>
    </row>
    <row r="109" spans="1:11" x14ac:dyDescent="0.6">
      <c r="A109" s="11"/>
      <c r="B109" s="11"/>
      <c r="C109" s="11"/>
      <c r="D109" s="11"/>
      <c r="E109" s="11"/>
      <c r="J109" s="9"/>
      <c r="K109" s="9"/>
    </row>
    <row r="110" spans="1:11" x14ac:dyDescent="0.6">
      <c r="A110" s="11"/>
      <c r="B110" s="11"/>
      <c r="C110" s="11"/>
      <c r="D110" s="11"/>
      <c r="E110" s="11"/>
      <c r="J110" s="9"/>
      <c r="K110" s="9"/>
    </row>
    <row r="111" spans="1:11" x14ac:dyDescent="0.6">
      <c r="A111" s="11"/>
      <c r="B111" s="11"/>
      <c r="C111" s="11"/>
      <c r="D111" s="11"/>
      <c r="E111" s="11"/>
      <c r="J111" s="9"/>
      <c r="K111" s="9"/>
    </row>
    <row r="112" spans="1:11" x14ac:dyDescent="0.6">
      <c r="A112" s="11"/>
      <c r="B112" s="11"/>
      <c r="C112" s="11"/>
      <c r="D112" s="11"/>
      <c r="E112" s="11"/>
      <c r="J112" s="9"/>
      <c r="K112" s="9"/>
    </row>
    <row r="113" spans="1:11" x14ac:dyDescent="0.6">
      <c r="A113" s="11"/>
      <c r="B113" s="11"/>
      <c r="C113" s="11"/>
      <c r="D113" s="11"/>
      <c r="E113" s="11"/>
      <c r="J113" s="9"/>
      <c r="K113" s="9"/>
    </row>
    <row r="114" spans="1:11" x14ac:dyDescent="0.6">
      <c r="A114" s="11"/>
      <c r="B114" s="11"/>
      <c r="C114" s="11"/>
      <c r="D114" s="11"/>
      <c r="E114" s="11"/>
      <c r="J114" s="9"/>
      <c r="K114" s="9"/>
    </row>
    <row r="115" spans="1:11" x14ac:dyDescent="0.6">
      <c r="A115" s="11"/>
      <c r="B115" s="11"/>
      <c r="C115" s="11"/>
      <c r="D115" s="11"/>
      <c r="E115" s="11"/>
      <c r="J115" s="9"/>
      <c r="K115" s="9"/>
    </row>
    <row r="116" spans="1:11" x14ac:dyDescent="0.6">
      <c r="A116" s="11"/>
      <c r="B116" s="11"/>
      <c r="C116" s="11"/>
      <c r="D116" s="11"/>
      <c r="E116" s="11"/>
      <c r="J116" s="9"/>
      <c r="K116" s="9"/>
    </row>
    <row r="117" spans="1:11" x14ac:dyDescent="0.6">
      <c r="A117" s="11"/>
      <c r="B117" s="11"/>
      <c r="C117" s="11"/>
      <c r="D117" s="11"/>
      <c r="E117" s="11"/>
      <c r="J117" s="9"/>
      <c r="K117" s="9"/>
    </row>
    <row r="118" spans="1:11" x14ac:dyDescent="0.6">
      <c r="A118" s="11"/>
      <c r="B118" s="11"/>
      <c r="C118" s="11"/>
      <c r="D118" s="11"/>
      <c r="E118" s="11"/>
    </row>
  </sheetData>
  <sortState ref="B31:E40">
    <sortCondition descending="1" ref="E31:E40"/>
  </sortState>
  <mergeCells count="6">
    <mergeCell ref="F4:F5"/>
    <mergeCell ref="A3:G3"/>
    <mergeCell ref="A2:G2"/>
    <mergeCell ref="A4:A5"/>
    <mergeCell ref="B4:B5"/>
    <mergeCell ref="G4:G5"/>
  </mergeCells>
  <hyperlinks>
    <hyperlink ref="A1" location="'الفهرس Index'!A1" display="الفهرس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J99"/>
  <sheetViews>
    <sheetView showGridLines="0" rightToLeft="1" zoomScaleNormal="100" workbookViewId="0">
      <pane ySplit="4" topLeftCell="A89" activePane="bottomLeft" state="frozen"/>
      <selection pane="bottomLeft"/>
    </sheetView>
  </sheetViews>
  <sheetFormatPr defaultColWidth="8.8984375" defaultRowHeight="18" customHeight="1" x14ac:dyDescent="0.6"/>
  <cols>
    <col min="1" max="1" width="12.69921875" style="9" customWidth="1"/>
    <col min="2" max="3" width="15.69921875" style="9" customWidth="1"/>
    <col min="4" max="4" width="17.59765625" style="9" customWidth="1"/>
    <col min="5" max="5" width="17" style="9" customWidth="1"/>
    <col min="6" max="6" width="17.8984375" style="9" customWidth="1"/>
    <col min="7" max="258" width="8.8984375" style="9"/>
    <col min="259" max="261" width="25.8984375" style="9" customWidth="1"/>
    <col min="262" max="514" width="8.8984375" style="9"/>
    <col min="515" max="517" width="25.8984375" style="9" customWidth="1"/>
    <col min="518" max="770" width="8.8984375" style="9"/>
    <col min="771" max="773" width="25.8984375" style="9" customWidth="1"/>
    <col min="774" max="1026" width="8.8984375" style="9"/>
    <col min="1027" max="1029" width="25.8984375" style="9" customWidth="1"/>
    <col min="1030" max="1282" width="8.8984375" style="9"/>
    <col min="1283" max="1285" width="25.8984375" style="9" customWidth="1"/>
    <col min="1286" max="1538" width="8.8984375" style="9"/>
    <col min="1539" max="1541" width="25.8984375" style="9" customWidth="1"/>
    <col min="1542" max="1794" width="8.8984375" style="9"/>
    <col min="1795" max="1797" width="25.8984375" style="9" customWidth="1"/>
    <col min="1798" max="2050" width="8.8984375" style="9"/>
    <col min="2051" max="2053" width="25.8984375" style="9" customWidth="1"/>
    <col min="2054" max="2306" width="8.8984375" style="9"/>
    <col min="2307" max="2309" width="25.8984375" style="9" customWidth="1"/>
    <col min="2310" max="2562" width="8.8984375" style="9"/>
    <col min="2563" max="2565" width="25.8984375" style="9" customWidth="1"/>
    <col min="2566" max="2818" width="8.8984375" style="9"/>
    <col min="2819" max="2821" width="25.8984375" style="9" customWidth="1"/>
    <col min="2822" max="3074" width="8.8984375" style="9"/>
    <col min="3075" max="3077" width="25.8984375" style="9" customWidth="1"/>
    <col min="3078" max="3330" width="8.8984375" style="9"/>
    <col min="3331" max="3333" width="25.8984375" style="9" customWidth="1"/>
    <col min="3334" max="3586" width="8.8984375" style="9"/>
    <col min="3587" max="3589" width="25.8984375" style="9" customWidth="1"/>
    <col min="3590" max="3842" width="8.8984375" style="9"/>
    <col min="3843" max="3845" width="25.8984375" style="9" customWidth="1"/>
    <col min="3846" max="4098" width="8.8984375" style="9"/>
    <col min="4099" max="4101" width="25.8984375" style="9" customWidth="1"/>
    <col min="4102" max="4354" width="8.8984375" style="9"/>
    <col min="4355" max="4357" width="25.8984375" style="9" customWidth="1"/>
    <col min="4358" max="4610" width="8.8984375" style="9"/>
    <col min="4611" max="4613" width="25.8984375" style="9" customWidth="1"/>
    <col min="4614" max="4866" width="8.8984375" style="9"/>
    <col min="4867" max="4869" width="25.8984375" style="9" customWidth="1"/>
    <col min="4870" max="5122" width="8.8984375" style="9"/>
    <col min="5123" max="5125" width="25.8984375" style="9" customWidth="1"/>
    <col min="5126" max="5378" width="8.8984375" style="9"/>
    <col min="5379" max="5381" width="25.8984375" style="9" customWidth="1"/>
    <col min="5382" max="5634" width="8.8984375" style="9"/>
    <col min="5635" max="5637" width="25.8984375" style="9" customWidth="1"/>
    <col min="5638" max="5890" width="8.8984375" style="9"/>
    <col min="5891" max="5893" width="25.8984375" style="9" customWidth="1"/>
    <col min="5894" max="6146" width="8.8984375" style="9"/>
    <col min="6147" max="6149" width="25.8984375" style="9" customWidth="1"/>
    <col min="6150" max="6402" width="8.8984375" style="9"/>
    <col min="6403" max="6405" width="25.8984375" style="9" customWidth="1"/>
    <col min="6406" max="6658" width="8.8984375" style="9"/>
    <col min="6659" max="6661" width="25.8984375" style="9" customWidth="1"/>
    <col min="6662" max="6914" width="8.8984375" style="9"/>
    <col min="6915" max="6917" width="25.8984375" style="9" customWidth="1"/>
    <col min="6918" max="7170" width="8.8984375" style="9"/>
    <col min="7171" max="7173" width="25.8984375" style="9" customWidth="1"/>
    <col min="7174" max="7426" width="8.8984375" style="9"/>
    <col min="7427" max="7429" width="25.8984375" style="9" customWidth="1"/>
    <col min="7430" max="7682" width="8.8984375" style="9"/>
    <col min="7683" max="7685" width="25.8984375" style="9" customWidth="1"/>
    <col min="7686" max="7938" width="8.8984375" style="9"/>
    <col min="7939" max="7941" width="25.8984375" style="9" customWidth="1"/>
    <col min="7942" max="8194" width="8.8984375" style="9"/>
    <col min="8195" max="8197" width="25.8984375" style="9" customWidth="1"/>
    <col min="8198" max="8450" width="8.8984375" style="9"/>
    <col min="8451" max="8453" width="25.8984375" style="9" customWidth="1"/>
    <col min="8454" max="8706" width="8.8984375" style="9"/>
    <col min="8707" max="8709" width="25.8984375" style="9" customWidth="1"/>
    <col min="8710" max="8962" width="8.8984375" style="9"/>
    <col min="8963" max="8965" width="25.8984375" style="9" customWidth="1"/>
    <col min="8966" max="9218" width="8.8984375" style="9"/>
    <col min="9219" max="9221" width="25.8984375" style="9" customWidth="1"/>
    <col min="9222" max="9474" width="8.8984375" style="9"/>
    <col min="9475" max="9477" width="25.8984375" style="9" customWidth="1"/>
    <col min="9478" max="9730" width="8.8984375" style="9"/>
    <col min="9731" max="9733" width="25.8984375" style="9" customWidth="1"/>
    <col min="9734" max="9986" width="8.8984375" style="9"/>
    <col min="9987" max="9989" width="25.8984375" style="9" customWidth="1"/>
    <col min="9990" max="10242" width="8.8984375" style="9"/>
    <col min="10243" max="10245" width="25.8984375" style="9" customWidth="1"/>
    <col min="10246" max="10498" width="8.8984375" style="9"/>
    <col min="10499" max="10501" width="25.8984375" style="9" customWidth="1"/>
    <col min="10502" max="10754" width="8.8984375" style="9"/>
    <col min="10755" max="10757" width="25.8984375" style="9" customWidth="1"/>
    <col min="10758" max="11010" width="8.8984375" style="9"/>
    <col min="11011" max="11013" width="25.8984375" style="9" customWidth="1"/>
    <col min="11014" max="11266" width="8.8984375" style="9"/>
    <col min="11267" max="11269" width="25.8984375" style="9" customWidth="1"/>
    <col min="11270" max="11522" width="8.8984375" style="9"/>
    <col min="11523" max="11525" width="25.8984375" style="9" customWidth="1"/>
    <col min="11526" max="11778" width="8.8984375" style="9"/>
    <col min="11779" max="11781" width="25.8984375" style="9" customWidth="1"/>
    <col min="11782" max="12034" width="8.8984375" style="9"/>
    <col min="12035" max="12037" width="25.8984375" style="9" customWidth="1"/>
    <col min="12038" max="12290" width="8.8984375" style="9"/>
    <col min="12291" max="12293" width="25.8984375" style="9" customWidth="1"/>
    <col min="12294" max="12546" width="8.8984375" style="9"/>
    <col min="12547" max="12549" width="25.8984375" style="9" customWidth="1"/>
    <col min="12550" max="12802" width="8.8984375" style="9"/>
    <col min="12803" max="12805" width="25.8984375" style="9" customWidth="1"/>
    <col min="12806" max="13058" width="8.8984375" style="9"/>
    <col min="13059" max="13061" width="25.8984375" style="9" customWidth="1"/>
    <col min="13062" max="13314" width="8.8984375" style="9"/>
    <col min="13315" max="13317" width="25.8984375" style="9" customWidth="1"/>
    <col min="13318" max="13570" width="8.8984375" style="9"/>
    <col min="13571" max="13573" width="25.8984375" style="9" customWidth="1"/>
    <col min="13574" max="13826" width="8.8984375" style="9"/>
    <col min="13827" max="13829" width="25.8984375" style="9" customWidth="1"/>
    <col min="13830" max="14082" width="8.8984375" style="9"/>
    <col min="14083" max="14085" width="25.8984375" style="9" customWidth="1"/>
    <col min="14086" max="14338" width="8.8984375" style="9"/>
    <col min="14339" max="14341" width="25.8984375" style="9" customWidth="1"/>
    <col min="14342" max="14594" width="8.8984375" style="9"/>
    <col min="14595" max="14597" width="25.8984375" style="9" customWidth="1"/>
    <col min="14598" max="14850" width="8.8984375" style="9"/>
    <col min="14851" max="14853" width="25.8984375" style="9" customWidth="1"/>
    <col min="14854" max="15106" width="8.8984375" style="9"/>
    <col min="15107" max="15109" width="25.8984375" style="9" customWidth="1"/>
    <col min="15110" max="15362" width="8.8984375" style="9"/>
    <col min="15363" max="15365" width="25.8984375" style="9" customWidth="1"/>
    <col min="15366" max="15618" width="8.8984375" style="9"/>
    <col min="15619" max="15621" width="25.8984375" style="9" customWidth="1"/>
    <col min="15622" max="15874" width="8.8984375" style="9"/>
    <col min="15875" max="15877" width="25.8984375" style="9" customWidth="1"/>
    <col min="15878" max="16130" width="8.8984375" style="9"/>
    <col min="16131" max="16133" width="25.8984375" style="9" customWidth="1"/>
    <col min="16134" max="16384" width="8.8984375" style="9"/>
  </cols>
  <sheetData>
    <row r="1" spans="1:10" ht="18" customHeight="1" x14ac:dyDescent="0.6">
      <c r="A1" s="38" t="s">
        <v>359</v>
      </c>
    </row>
    <row r="2" spans="1:10" ht="18" customHeight="1" x14ac:dyDescent="0.6">
      <c r="A2" s="220" t="s">
        <v>582</v>
      </c>
      <c r="B2" s="220"/>
      <c r="C2" s="220"/>
      <c r="D2" s="220"/>
      <c r="E2" s="61"/>
      <c r="F2" s="61"/>
      <c r="G2" s="61"/>
      <c r="H2" s="61"/>
      <c r="I2" s="61"/>
      <c r="J2" s="61"/>
    </row>
    <row r="3" spans="1:10" ht="18" customHeight="1" x14ac:dyDescent="0.6">
      <c r="A3" s="230" t="s">
        <v>583</v>
      </c>
      <c r="B3" s="230"/>
      <c r="C3" s="230"/>
      <c r="D3" s="230"/>
      <c r="E3" s="60"/>
      <c r="F3" s="60"/>
      <c r="G3" s="60"/>
      <c r="H3" s="60"/>
      <c r="I3" s="60"/>
      <c r="J3" s="60"/>
    </row>
    <row r="4" spans="1:10" ht="36" customHeight="1" x14ac:dyDescent="0.6">
      <c r="A4" s="75" t="s">
        <v>360</v>
      </c>
      <c r="B4" s="89" t="s">
        <v>12</v>
      </c>
      <c r="C4" s="89" t="s">
        <v>341</v>
      </c>
      <c r="D4" s="89" t="s">
        <v>364</v>
      </c>
    </row>
    <row r="5" spans="1:10" ht="18" customHeight="1" x14ac:dyDescent="0.6">
      <c r="A5" s="93">
        <v>2017</v>
      </c>
      <c r="B5" s="94" t="s">
        <v>13</v>
      </c>
      <c r="C5" s="95" t="s">
        <v>342</v>
      </c>
      <c r="D5" s="173">
        <v>45353.095735000003</v>
      </c>
    </row>
    <row r="6" spans="1:10" ht="18" customHeight="1" x14ac:dyDescent="0.6">
      <c r="A6" s="98" t="s">
        <v>14</v>
      </c>
      <c r="B6" s="99" t="s">
        <v>15</v>
      </c>
      <c r="C6" s="100" t="s">
        <v>343</v>
      </c>
      <c r="D6" s="174">
        <v>38864.130824</v>
      </c>
    </row>
    <row r="7" spans="1:10" ht="18" customHeight="1" x14ac:dyDescent="0.6">
      <c r="A7" s="93" t="s">
        <v>14</v>
      </c>
      <c r="B7" s="94" t="s">
        <v>16</v>
      </c>
      <c r="C7" s="95" t="s">
        <v>344</v>
      </c>
      <c r="D7" s="173">
        <v>41503.248833999998</v>
      </c>
    </row>
    <row r="8" spans="1:10" ht="18" customHeight="1" x14ac:dyDescent="0.6">
      <c r="A8" s="98" t="s">
        <v>14</v>
      </c>
      <c r="B8" s="99" t="s">
        <v>17</v>
      </c>
      <c r="C8" s="100" t="s">
        <v>345</v>
      </c>
      <c r="D8" s="174">
        <v>44124.793023999999</v>
      </c>
    </row>
    <row r="9" spans="1:10" ht="18" customHeight="1" x14ac:dyDescent="0.6">
      <c r="A9" s="93" t="s">
        <v>14</v>
      </c>
      <c r="B9" s="94" t="s">
        <v>18</v>
      </c>
      <c r="C9" s="95" t="s">
        <v>346</v>
      </c>
      <c r="D9" s="173">
        <v>47263.030852000004</v>
      </c>
    </row>
    <row r="10" spans="1:10" ht="18" customHeight="1" x14ac:dyDescent="0.6">
      <c r="A10" s="98" t="s">
        <v>14</v>
      </c>
      <c r="B10" s="99" t="s">
        <v>19</v>
      </c>
      <c r="C10" s="100" t="s">
        <v>347</v>
      </c>
      <c r="D10" s="174">
        <v>35322.480409000003</v>
      </c>
    </row>
    <row r="11" spans="1:10" ht="18" customHeight="1" x14ac:dyDescent="0.6">
      <c r="A11" s="93" t="s">
        <v>14</v>
      </c>
      <c r="B11" s="94" t="s">
        <v>20</v>
      </c>
      <c r="C11" s="95" t="s">
        <v>348</v>
      </c>
      <c r="D11" s="173">
        <v>44894.211418999999</v>
      </c>
    </row>
    <row r="12" spans="1:10" ht="18" customHeight="1" x14ac:dyDescent="0.6">
      <c r="A12" s="98" t="s">
        <v>14</v>
      </c>
      <c r="B12" s="99" t="s">
        <v>21</v>
      </c>
      <c r="C12" s="100" t="s">
        <v>349</v>
      </c>
      <c r="D12" s="174">
        <v>43538.375118000004</v>
      </c>
    </row>
    <row r="13" spans="1:10" ht="18" customHeight="1" x14ac:dyDescent="0.6">
      <c r="A13" s="93" t="s">
        <v>14</v>
      </c>
      <c r="B13" s="94" t="s">
        <v>22</v>
      </c>
      <c r="C13" s="95" t="s">
        <v>350</v>
      </c>
      <c r="D13" s="173">
        <v>35420.926003</v>
      </c>
    </row>
    <row r="14" spans="1:10" ht="18" customHeight="1" x14ac:dyDescent="0.6">
      <c r="A14" s="98" t="s">
        <v>14</v>
      </c>
      <c r="B14" s="99" t="s">
        <v>23</v>
      </c>
      <c r="C14" s="100" t="s">
        <v>351</v>
      </c>
      <c r="D14" s="174">
        <v>44668.277562000003</v>
      </c>
    </row>
    <row r="15" spans="1:10" ht="18" customHeight="1" x14ac:dyDescent="0.6">
      <c r="A15" s="93" t="s">
        <v>14</v>
      </c>
      <c r="B15" s="94" t="s">
        <v>24</v>
      </c>
      <c r="C15" s="95" t="s">
        <v>352</v>
      </c>
      <c r="D15" s="173">
        <v>40691.838113999998</v>
      </c>
    </row>
    <row r="16" spans="1:10" ht="18" customHeight="1" x14ac:dyDescent="0.6">
      <c r="A16" s="98" t="s">
        <v>14</v>
      </c>
      <c r="B16" s="99" t="s">
        <v>25</v>
      </c>
      <c r="C16" s="100" t="s">
        <v>353</v>
      </c>
      <c r="D16" s="174">
        <v>42802.208843</v>
      </c>
    </row>
    <row r="17" spans="1:4" ht="18" customHeight="1" x14ac:dyDescent="0.6">
      <c r="A17" s="93">
        <v>2018</v>
      </c>
      <c r="B17" s="94" t="s">
        <v>13</v>
      </c>
      <c r="C17" s="95" t="s">
        <v>342</v>
      </c>
      <c r="D17" s="173">
        <v>42205.095980999999</v>
      </c>
    </row>
    <row r="18" spans="1:4" ht="18" customHeight="1" x14ac:dyDescent="0.6">
      <c r="A18" s="98" t="s">
        <v>14</v>
      </c>
      <c r="B18" s="99" t="s">
        <v>15</v>
      </c>
      <c r="C18" s="100" t="s">
        <v>343</v>
      </c>
      <c r="D18" s="174">
        <v>42044.502259000001</v>
      </c>
    </row>
    <row r="19" spans="1:4" ht="18" customHeight="1" x14ac:dyDescent="0.6">
      <c r="A19" s="93" t="s">
        <v>14</v>
      </c>
      <c r="B19" s="94" t="s">
        <v>16</v>
      </c>
      <c r="C19" s="95" t="s">
        <v>344</v>
      </c>
      <c r="D19" s="173">
        <v>41806.037349999999</v>
      </c>
    </row>
    <row r="20" spans="1:4" ht="18" customHeight="1" x14ac:dyDescent="0.6">
      <c r="A20" s="98" t="s">
        <v>14</v>
      </c>
      <c r="B20" s="99" t="s">
        <v>17</v>
      </c>
      <c r="C20" s="100" t="s">
        <v>345</v>
      </c>
      <c r="D20" s="174">
        <v>47224.032464999997</v>
      </c>
    </row>
    <row r="21" spans="1:4" ht="18" customHeight="1" x14ac:dyDescent="0.6">
      <c r="A21" s="93" t="s">
        <v>14</v>
      </c>
      <c r="B21" s="94" t="s">
        <v>18</v>
      </c>
      <c r="C21" s="95" t="s">
        <v>346</v>
      </c>
      <c r="D21" s="173">
        <v>48527.659895999997</v>
      </c>
    </row>
    <row r="22" spans="1:4" ht="18" customHeight="1" x14ac:dyDescent="0.6">
      <c r="A22" s="98" t="s">
        <v>14</v>
      </c>
      <c r="B22" s="99" t="s">
        <v>19</v>
      </c>
      <c r="C22" s="100" t="s">
        <v>347</v>
      </c>
      <c r="D22" s="174">
        <v>37268.086433999997</v>
      </c>
    </row>
    <row r="23" spans="1:4" ht="18" customHeight="1" x14ac:dyDescent="0.6">
      <c r="A23" s="93" t="s">
        <v>14</v>
      </c>
      <c r="B23" s="94" t="s">
        <v>20</v>
      </c>
      <c r="C23" s="95" t="s">
        <v>348</v>
      </c>
      <c r="D23" s="173">
        <v>48363.985882000001</v>
      </c>
    </row>
    <row r="24" spans="1:4" ht="18" customHeight="1" x14ac:dyDescent="0.6">
      <c r="A24" s="98" t="s">
        <v>14</v>
      </c>
      <c r="B24" s="99" t="s">
        <v>21</v>
      </c>
      <c r="C24" s="100" t="s">
        <v>349</v>
      </c>
      <c r="D24" s="174">
        <v>37265.704925999999</v>
      </c>
    </row>
    <row r="25" spans="1:4" ht="18" customHeight="1" x14ac:dyDescent="0.6">
      <c r="A25" s="93" t="s">
        <v>14</v>
      </c>
      <c r="B25" s="94" t="s">
        <v>22</v>
      </c>
      <c r="C25" s="95" t="s">
        <v>350</v>
      </c>
      <c r="D25" s="173">
        <v>42391.673384000002</v>
      </c>
    </row>
    <row r="26" spans="1:4" ht="18" customHeight="1" x14ac:dyDescent="0.6">
      <c r="A26" s="98" t="s">
        <v>14</v>
      </c>
      <c r="B26" s="99" t="s">
        <v>23</v>
      </c>
      <c r="C26" s="100" t="s">
        <v>351</v>
      </c>
      <c r="D26" s="174">
        <v>46086.489556</v>
      </c>
    </row>
    <row r="27" spans="1:4" ht="18" customHeight="1" x14ac:dyDescent="0.6">
      <c r="A27" s="93" t="s">
        <v>14</v>
      </c>
      <c r="B27" s="94" t="s">
        <v>24</v>
      </c>
      <c r="C27" s="95" t="s">
        <v>352</v>
      </c>
      <c r="D27" s="173">
        <v>38908.824329000003</v>
      </c>
    </row>
    <row r="28" spans="1:4" ht="18" customHeight="1" x14ac:dyDescent="0.6">
      <c r="A28" s="98" t="s">
        <v>14</v>
      </c>
      <c r="B28" s="99" t="s">
        <v>25</v>
      </c>
      <c r="C28" s="100" t="s">
        <v>353</v>
      </c>
      <c r="D28" s="174">
        <v>41900.597736999996</v>
      </c>
    </row>
    <row r="29" spans="1:4" ht="18" customHeight="1" x14ac:dyDescent="0.6">
      <c r="A29" s="93" t="s">
        <v>26</v>
      </c>
      <c r="B29" s="94" t="s">
        <v>13</v>
      </c>
      <c r="C29" s="95" t="s">
        <v>342</v>
      </c>
      <c r="D29" s="173">
        <v>46104.347585000003</v>
      </c>
    </row>
    <row r="30" spans="1:4" ht="18" customHeight="1" x14ac:dyDescent="0.6">
      <c r="A30" s="98" t="s">
        <v>14</v>
      </c>
      <c r="B30" s="99" t="s">
        <v>15</v>
      </c>
      <c r="C30" s="100" t="s">
        <v>343</v>
      </c>
      <c r="D30" s="174">
        <v>41087.700803</v>
      </c>
    </row>
    <row r="31" spans="1:4" ht="18" customHeight="1" x14ac:dyDescent="0.6">
      <c r="A31" s="93" t="s">
        <v>14</v>
      </c>
      <c r="B31" s="94" t="s">
        <v>16</v>
      </c>
      <c r="C31" s="95" t="s">
        <v>344</v>
      </c>
      <c r="D31" s="173">
        <v>44999.793593000002</v>
      </c>
    </row>
    <row r="32" spans="1:4" ht="18" customHeight="1" x14ac:dyDescent="0.6">
      <c r="A32" s="98" t="s">
        <v>14</v>
      </c>
      <c r="B32" s="99" t="s">
        <v>17</v>
      </c>
      <c r="C32" s="100" t="s">
        <v>345</v>
      </c>
      <c r="D32" s="174">
        <v>54200.396258000001</v>
      </c>
    </row>
    <row r="33" spans="1:4" ht="18" customHeight="1" x14ac:dyDescent="0.6">
      <c r="A33" s="93" t="s">
        <v>14</v>
      </c>
      <c r="B33" s="94" t="s">
        <v>18</v>
      </c>
      <c r="C33" s="95" t="s">
        <v>346</v>
      </c>
      <c r="D33" s="173">
        <v>54376.124280000004</v>
      </c>
    </row>
    <row r="34" spans="1:4" ht="18" customHeight="1" x14ac:dyDescent="0.6">
      <c r="A34" s="98" t="s">
        <v>14</v>
      </c>
      <c r="B34" s="99" t="s">
        <v>19</v>
      </c>
      <c r="C34" s="100" t="s">
        <v>347</v>
      </c>
      <c r="D34" s="174">
        <v>43242.091756000002</v>
      </c>
    </row>
    <row r="35" spans="1:4" ht="18" customHeight="1" x14ac:dyDescent="0.6">
      <c r="A35" s="93" t="s">
        <v>14</v>
      </c>
      <c r="B35" s="94" t="s">
        <v>20</v>
      </c>
      <c r="C35" s="95" t="s">
        <v>348</v>
      </c>
      <c r="D35" s="173">
        <v>54181.396387000001</v>
      </c>
    </row>
    <row r="36" spans="1:4" ht="18" customHeight="1" x14ac:dyDescent="0.6">
      <c r="A36" s="98" t="s">
        <v>14</v>
      </c>
      <c r="B36" s="99" t="s">
        <v>21</v>
      </c>
      <c r="C36" s="100" t="s">
        <v>349</v>
      </c>
      <c r="D36" s="174">
        <v>47158.917594999999</v>
      </c>
    </row>
    <row r="37" spans="1:4" ht="18" customHeight="1" x14ac:dyDescent="0.6">
      <c r="A37" s="93" t="s">
        <v>14</v>
      </c>
      <c r="B37" s="94" t="s">
        <v>22</v>
      </c>
      <c r="C37" s="95" t="s">
        <v>350</v>
      </c>
      <c r="D37" s="173">
        <v>44111.171941000001</v>
      </c>
    </row>
    <row r="38" spans="1:4" ht="18" customHeight="1" x14ac:dyDescent="0.6">
      <c r="A38" s="98" t="s">
        <v>14</v>
      </c>
      <c r="B38" s="99" t="s">
        <v>23</v>
      </c>
      <c r="C38" s="100" t="s">
        <v>351</v>
      </c>
      <c r="D38" s="174">
        <v>49799.586224999999</v>
      </c>
    </row>
    <row r="39" spans="1:4" ht="18" customHeight="1" x14ac:dyDescent="0.6">
      <c r="A39" s="93" t="s">
        <v>14</v>
      </c>
      <c r="B39" s="94" t="s">
        <v>24</v>
      </c>
      <c r="C39" s="95" t="s">
        <v>352</v>
      </c>
      <c r="D39" s="173">
        <v>44078.892528999997</v>
      </c>
    </row>
    <row r="40" spans="1:4" ht="18" customHeight="1" x14ac:dyDescent="0.6">
      <c r="A40" s="98" t="s">
        <v>14</v>
      </c>
      <c r="B40" s="99" t="s">
        <v>25</v>
      </c>
      <c r="C40" s="100" t="s">
        <v>353</v>
      </c>
      <c r="D40" s="174">
        <v>51021.035651999999</v>
      </c>
    </row>
    <row r="41" spans="1:4" ht="18" customHeight="1" x14ac:dyDescent="0.6">
      <c r="A41" s="93">
        <v>2020</v>
      </c>
      <c r="B41" s="94" t="s">
        <v>13</v>
      </c>
      <c r="C41" s="95" t="s">
        <v>342</v>
      </c>
      <c r="D41" s="173">
        <v>46017.6751</v>
      </c>
    </row>
    <row r="42" spans="1:4" ht="18" customHeight="1" x14ac:dyDescent="0.6">
      <c r="A42" s="98" t="s">
        <v>14</v>
      </c>
      <c r="B42" s="99" t="s">
        <v>15</v>
      </c>
      <c r="C42" s="100" t="s">
        <v>343</v>
      </c>
      <c r="D42" s="174">
        <v>43044.386638999997</v>
      </c>
    </row>
    <row r="43" spans="1:4" ht="18" customHeight="1" x14ac:dyDescent="0.6">
      <c r="A43" s="93" t="s">
        <v>14</v>
      </c>
      <c r="B43" s="94" t="s">
        <v>16</v>
      </c>
      <c r="C43" s="95" t="s">
        <v>344</v>
      </c>
      <c r="D43" s="173">
        <v>43318.699232999999</v>
      </c>
    </row>
    <row r="44" spans="1:4" ht="18" customHeight="1" x14ac:dyDescent="0.6">
      <c r="A44" s="98" t="s">
        <v>14</v>
      </c>
      <c r="B44" s="99" t="s">
        <v>17</v>
      </c>
      <c r="C44" s="100" t="s">
        <v>345</v>
      </c>
      <c r="D44" s="174">
        <v>41789.809110000002</v>
      </c>
    </row>
    <row r="45" spans="1:4" ht="18" customHeight="1" x14ac:dyDescent="0.6">
      <c r="A45" s="93" t="s">
        <v>14</v>
      </c>
      <c r="B45" s="94" t="s">
        <v>18</v>
      </c>
      <c r="C45" s="95" t="s">
        <v>346</v>
      </c>
      <c r="D45" s="173">
        <v>36915.968561000002</v>
      </c>
    </row>
    <row r="46" spans="1:4" ht="18" customHeight="1" x14ac:dyDescent="0.6">
      <c r="A46" s="98" t="s">
        <v>14</v>
      </c>
      <c r="B46" s="99" t="s">
        <v>19</v>
      </c>
      <c r="C46" s="100" t="s">
        <v>347</v>
      </c>
      <c r="D46" s="174">
        <v>46143.005582999998</v>
      </c>
    </row>
    <row r="47" spans="1:4" ht="18" customHeight="1" x14ac:dyDescent="0.6">
      <c r="A47" s="93" t="s">
        <v>14</v>
      </c>
      <c r="B47" s="94" t="s">
        <v>20</v>
      </c>
      <c r="C47" s="95" t="s">
        <v>348</v>
      </c>
      <c r="D47" s="173">
        <v>40298.209007999998</v>
      </c>
    </row>
    <row r="48" spans="1:4" ht="18" customHeight="1" x14ac:dyDescent="0.6">
      <c r="A48" s="98" t="s">
        <v>14</v>
      </c>
      <c r="B48" s="99" t="s">
        <v>21</v>
      </c>
      <c r="C48" s="100" t="s">
        <v>349</v>
      </c>
      <c r="D48" s="174">
        <v>40739.298187</v>
      </c>
    </row>
    <row r="49" spans="1:4" ht="18" customHeight="1" x14ac:dyDescent="0.6">
      <c r="A49" s="93" t="s">
        <v>14</v>
      </c>
      <c r="B49" s="94" t="s">
        <v>22</v>
      </c>
      <c r="C49" s="95" t="s">
        <v>350</v>
      </c>
      <c r="D49" s="173">
        <v>41995.055714000002</v>
      </c>
    </row>
    <row r="50" spans="1:4" ht="18" customHeight="1" x14ac:dyDescent="0.6">
      <c r="A50" s="98" t="s">
        <v>14</v>
      </c>
      <c r="B50" s="99" t="s">
        <v>23</v>
      </c>
      <c r="C50" s="100" t="s">
        <v>351</v>
      </c>
      <c r="D50" s="174">
        <v>43035.318184999996</v>
      </c>
    </row>
    <row r="51" spans="1:4" ht="18" customHeight="1" x14ac:dyDescent="0.6">
      <c r="A51" s="93" t="s">
        <v>14</v>
      </c>
      <c r="B51" s="94" t="s">
        <v>24</v>
      </c>
      <c r="C51" s="95" t="s">
        <v>352</v>
      </c>
      <c r="D51" s="173">
        <v>48714.608340999999</v>
      </c>
    </row>
    <row r="52" spans="1:4" ht="18" customHeight="1" x14ac:dyDescent="0.6">
      <c r="A52" s="98" t="s">
        <v>14</v>
      </c>
      <c r="B52" s="99" t="s">
        <v>25</v>
      </c>
      <c r="C52" s="100" t="s">
        <v>353</v>
      </c>
      <c r="D52" s="174">
        <v>45478.560609</v>
      </c>
    </row>
    <row r="53" spans="1:4" ht="18" customHeight="1" x14ac:dyDescent="0.6">
      <c r="A53" s="93">
        <v>2021</v>
      </c>
      <c r="B53" s="94" t="s">
        <v>13</v>
      </c>
      <c r="C53" s="95" t="s">
        <v>342</v>
      </c>
      <c r="D53" s="173">
        <v>48050.631590999998</v>
      </c>
    </row>
    <row r="54" spans="1:4" ht="18" customHeight="1" x14ac:dyDescent="0.6">
      <c r="A54" s="98" t="s">
        <v>14</v>
      </c>
      <c r="B54" s="99" t="s">
        <v>15</v>
      </c>
      <c r="C54" s="100" t="s">
        <v>343</v>
      </c>
      <c r="D54" s="174">
        <v>41041.415606000002</v>
      </c>
    </row>
    <row r="55" spans="1:4" ht="18" customHeight="1" x14ac:dyDescent="0.6">
      <c r="A55" s="93" t="s">
        <v>14</v>
      </c>
      <c r="B55" s="94" t="s">
        <v>16</v>
      </c>
      <c r="C55" s="95" t="s">
        <v>344</v>
      </c>
      <c r="D55" s="173">
        <v>50300.031558000002</v>
      </c>
    </row>
    <row r="56" spans="1:4" ht="18" customHeight="1" x14ac:dyDescent="0.6">
      <c r="A56" s="98" t="s">
        <v>14</v>
      </c>
      <c r="B56" s="99" t="s">
        <v>17</v>
      </c>
      <c r="C56" s="100" t="s">
        <v>345</v>
      </c>
      <c r="D56" s="174">
        <v>49702.660086999997</v>
      </c>
    </row>
    <row r="57" spans="1:4" ht="18" customHeight="1" x14ac:dyDescent="0.6">
      <c r="A57" s="93" t="s">
        <v>14</v>
      </c>
      <c r="B57" s="94" t="s">
        <v>18</v>
      </c>
      <c r="C57" s="95" t="s">
        <v>346</v>
      </c>
      <c r="D57" s="173">
        <v>44214.151553999996</v>
      </c>
    </row>
    <row r="58" spans="1:4" ht="18" customHeight="1" x14ac:dyDescent="0.6">
      <c r="A58" s="98"/>
      <c r="B58" s="99" t="s">
        <v>19</v>
      </c>
      <c r="C58" s="100" t="s">
        <v>347</v>
      </c>
      <c r="D58" s="174">
        <v>46506.782373000002</v>
      </c>
    </row>
    <row r="59" spans="1:4" ht="18" customHeight="1" x14ac:dyDescent="0.6">
      <c r="A59" s="93"/>
      <c r="B59" s="94" t="s">
        <v>20</v>
      </c>
      <c r="C59" s="95" t="s">
        <v>348</v>
      </c>
      <c r="D59" s="173">
        <v>46599.587974000002</v>
      </c>
    </row>
    <row r="60" spans="1:4" ht="18" customHeight="1" x14ac:dyDescent="0.6">
      <c r="A60" s="98"/>
      <c r="B60" s="99" t="s">
        <v>21</v>
      </c>
      <c r="C60" s="100" t="s">
        <v>349</v>
      </c>
      <c r="D60" s="174">
        <v>50829.809834</v>
      </c>
    </row>
    <row r="61" spans="1:4" ht="18" customHeight="1" x14ac:dyDescent="0.6">
      <c r="A61" s="93"/>
      <c r="B61" s="94" t="s">
        <v>22</v>
      </c>
      <c r="C61" s="95" t="s">
        <v>350</v>
      </c>
      <c r="D61" s="173">
        <v>47326.975918999997</v>
      </c>
    </row>
    <row r="62" spans="1:4" ht="18" customHeight="1" x14ac:dyDescent="0.6">
      <c r="A62" s="98" t="s">
        <v>14</v>
      </c>
      <c r="B62" s="99" t="s">
        <v>23</v>
      </c>
      <c r="C62" s="100" t="s">
        <v>351</v>
      </c>
      <c r="D62" s="174">
        <v>45851.977155</v>
      </c>
    </row>
    <row r="63" spans="1:4" ht="18" customHeight="1" x14ac:dyDescent="0.6">
      <c r="A63" s="93"/>
      <c r="B63" s="94" t="s">
        <v>24</v>
      </c>
      <c r="C63" s="95" t="s">
        <v>352</v>
      </c>
      <c r="D63" s="173">
        <v>49558.592423000002</v>
      </c>
    </row>
    <row r="64" spans="1:4" ht="18" customHeight="1" x14ac:dyDescent="0.6">
      <c r="A64" s="98" t="s">
        <v>14</v>
      </c>
      <c r="B64" s="99" t="s">
        <v>25</v>
      </c>
      <c r="C64" s="100" t="s">
        <v>353</v>
      </c>
      <c r="D64" s="174">
        <v>53202.531267999999</v>
      </c>
    </row>
    <row r="65" spans="1:6" ht="18" customHeight="1" x14ac:dyDescent="0.6">
      <c r="A65" s="93">
        <v>2022</v>
      </c>
      <c r="B65" s="94" t="s">
        <v>13</v>
      </c>
      <c r="C65" s="95" t="s">
        <v>342</v>
      </c>
      <c r="D65" s="173">
        <v>52350.524237999998</v>
      </c>
    </row>
    <row r="66" spans="1:6" ht="18" customHeight="1" x14ac:dyDescent="0.6">
      <c r="A66" s="98" t="s">
        <v>14</v>
      </c>
      <c r="B66" s="99" t="s">
        <v>15</v>
      </c>
      <c r="C66" s="100" t="s">
        <v>343</v>
      </c>
      <c r="D66" s="174">
        <v>49266.231052000003</v>
      </c>
    </row>
    <row r="67" spans="1:6" ht="18" customHeight="1" x14ac:dyDescent="0.6">
      <c r="A67" s="93"/>
      <c r="B67" s="94" t="s">
        <v>16</v>
      </c>
      <c r="C67" s="95" t="s">
        <v>344</v>
      </c>
      <c r="D67" s="173">
        <v>56287.946711999997</v>
      </c>
    </row>
    <row r="68" spans="1:6" ht="18" customHeight="1" x14ac:dyDescent="0.6">
      <c r="A68" s="98" t="s">
        <v>14</v>
      </c>
      <c r="B68" s="99" t="s">
        <v>17</v>
      </c>
      <c r="C68" s="100" t="s">
        <v>345</v>
      </c>
      <c r="D68" s="174">
        <v>57324.396277</v>
      </c>
    </row>
    <row r="69" spans="1:6" ht="18" customHeight="1" x14ac:dyDescent="0.6">
      <c r="A69" s="93" t="s">
        <v>14</v>
      </c>
      <c r="B69" s="94" t="s">
        <v>18</v>
      </c>
      <c r="C69" s="95" t="s">
        <v>346</v>
      </c>
      <c r="D69" s="173">
        <v>55958.986956000001</v>
      </c>
    </row>
    <row r="70" spans="1:6" ht="18" customHeight="1" x14ac:dyDescent="0.6">
      <c r="A70" s="98" t="s">
        <v>14</v>
      </c>
      <c r="B70" s="99" t="s">
        <v>19</v>
      </c>
      <c r="C70" s="100" t="s">
        <v>347</v>
      </c>
      <c r="D70" s="174">
        <v>62070.882832000003</v>
      </c>
    </row>
    <row r="71" spans="1:6" ht="18" customHeight="1" x14ac:dyDescent="0.6">
      <c r="A71" s="93" t="s">
        <v>14</v>
      </c>
      <c r="B71" s="94" t="s">
        <v>20</v>
      </c>
      <c r="C71" s="95" t="s">
        <v>348</v>
      </c>
      <c r="D71" s="173">
        <v>57555.576458000003</v>
      </c>
    </row>
    <row r="72" spans="1:6" ht="18" customHeight="1" x14ac:dyDescent="0.6">
      <c r="A72" s="98" t="s">
        <v>14</v>
      </c>
      <c r="B72" s="99" t="s">
        <v>21</v>
      </c>
      <c r="C72" s="100" t="s">
        <v>349</v>
      </c>
      <c r="D72" s="174">
        <v>63796.635368000003</v>
      </c>
    </row>
    <row r="73" spans="1:6" ht="18" customHeight="1" x14ac:dyDescent="0.6">
      <c r="A73" s="93" t="s">
        <v>14</v>
      </c>
      <c r="B73" s="94" t="s">
        <v>22</v>
      </c>
      <c r="C73" s="95" t="s">
        <v>350</v>
      </c>
      <c r="D73" s="173">
        <v>61458.585811999998</v>
      </c>
    </row>
    <row r="74" spans="1:6" ht="18" customHeight="1" x14ac:dyDescent="0.6">
      <c r="A74" s="98" t="s">
        <v>14</v>
      </c>
      <c r="B74" s="99" t="s">
        <v>23</v>
      </c>
      <c r="C74" s="100" t="s">
        <v>351</v>
      </c>
      <c r="D74" s="174">
        <v>66275.153928999993</v>
      </c>
    </row>
    <row r="75" spans="1:6" ht="18" customHeight="1" x14ac:dyDescent="0.6">
      <c r="A75" s="93"/>
      <c r="B75" s="94" t="s">
        <v>24</v>
      </c>
      <c r="C75" s="95" t="s">
        <v>352</v>
      </c>
      <c r="D75" s="173">
        <v>64754.098078000003</v>
      </c>
    </row>
    <row r="76" spans="1:6" ht="18" customHeight="1" x14ac:dyDescent="0.6">
      <c r="A76" s="98" t="s">
        <v>14</v>
      </c>
      <c r="B76" s="99" t="s">
        <v>25</v>
      </c>
      <c r="C76" s="100" t="s">
        <v>353</v>
      </c>
      <c r="D76" s="174">
        <v>64938.981055999997</v>
      </c>
      <c r="F76" s="14"/>
    </row>
    <row r="77" spans="1:6" ht="18" customHeight="1" x14ac:dyDescent="0.6">
      <c r="A77" s="93">
        <v>2023</v>
      </c>
      <c r="B77" s="94" t="s">
        <v>13</v>
      </c>
      <c r="C77" s="95" t="s">
        <v>342</v>
      </c>
      <c r="D77" s="173">
        <v>66071.600479000001</v>
      </c>
      <c r="F77" s="14"/>
    </row>
    <row r="78" spans="1:6" ht="18" customHeight="1" x14ac:dyDescent="0.6">
      <c r="A78" s="98" t="s">
        <v>14</v>
      </c>
      <c r="B78" s="99" t="s">
        <v>15</v>
      </c>
      <c r="C78" s="100" t="s">
        <v>343</v>
      </c>
      <c r="D78" s="174">
        <v>56195.934169</v>
      </c>
      <c r="F78" s="47"/>
    </row>
    <row r="79" spans="1:6" ht="18" customHeight="1" x14ac:dyDescent="0.6">
      <c r="A79" s="93"/>
      <c r="B79" s="94" t="s">
        <v>16</v>
      </c>
      <c r="C79" s="95" t="s">
        <v>344</v>
      </c>
      <c r="D79" s="173">
        <v>66686.295026000007</v>
      </c>
    </row>
    <row r="80" spans="1:6" ht="18" customHeight="1" x14ac:dyDescent="0.6">
      <c r="A80" s="98" t="s">
        <v>14</v>
      </c>
      <c r="B80" s="99" t="s">
        <v>17</v>
      </c>
      <c r="C80" s="100" t="s">
        <v>345</v>
      </c>
      <c r="D80" s="174">
        <v>61116.955199000004</v>
      </c>
    </row>
    <row r="81" spans="1:4" ht="18" customHeight="1" x14ac:dyDescent="0.6">
      <c r="A81" s="93"/>
      <c r="B81" s="94" t="s">
        <v>18</v>
      </c>
      <c r="C81" s="95" t="s">
        <v>346</v>
      </c>
      <c r="D81" s="173">
        <v>68437.407315000004</v>
      </c>
    </row>
    <row r="82" spans="1:4" ht="18" customHeight="1" x14ac:dyDescent="0.6">
      <c r="A82" s="98" t="s">
        <v>14</v>
      </c>
      <c r="B82" s="99" t="s">
        <v>19</v>
      </c>
      <c r="C82" s="100" t="s">
        <v>347</v>
      </c>
      <c r="D82" s="174">
        <v>60800.478174999997</v>
      </c>
    </row>
    <row r="83" spans="1:4" ht="18" customHeight="1" x14ac:dyDescent="0.6">
      <c r="A83" s="93"/>
      <c r="B83" s="94" t="s">
        <v>20</v>
      </c>
      <c r="C83" s="95" t="s">
        <v>348</v>
      </c>
      <c r="D83" s="173">
        <v>66794.125732</v>
      </c>
    </row>
    <row r="84" spans="1:4" ht="18" customHeight="1" x14ac:dyDescent="0.6">
      <c r="A84" s="98"/>
      <c r="B84" s="99" t="s">
        <v>21</v>
      </c>
      <c r="C84" s="100" t="s">
        <v>349</v>
      </c>
      <c r="D84" s="174">
        <v>67436.825349000006</v>
      </c>
    </row>
    <row r="85" spans="1:4" ht="18" customHeight="1" x14ac:dyDescent="0.6">
      <c r="A85" s="93"/>
      <c r="B85" s="94" t="s">
        <v>22</v>
      </c>
      <c r="C85" s="95" t="s">
        <v>350</v>
      </c>
      <c r="D85" s="173">
        <v>60754.793618999996</v>
      </c>
    </row>
    <row r="86" spans="1:4" ht="18" customHeight="1" x14ac:dyDescent="0.6">
      <c r="A86" s="98"/>
      <c r="B86" s="99" t="s">
        <v>23</v>
      </c>
      <c r="C86" s="100" t="s">
        <v>351</v>
      </c>
      <c r="D86" s="174">
        <v>74866.783806000007</v>
      </c>
    </row>
    <row r="87" spans="1:4" ht="18" customHeight="1" x14ac:dyDescent="0.6">
      <c r="A87" s="93"/>
      <c r="B87" s="94" t="s">
        <v>24</v>
      </c>
      <c r="C87" s="95" t="s">
        <v>352</v>
      </c>
      <c r="D87" s="173">
        <v>64663.487847999997</v>
      </c>
    </row>
    <row r="88" spans="1:4" ht="18" customHeight="1" x14ac:dyDescent="0.6">
      <c r="A88" s="98"/>
      <c r="B88" s="99" t="s">
        <v>25</v>
      </c>
      <c r="C88" s="100" t="s">
        <v>353</v>
      </c>
      <c r="D88" s="174">
        <v>62199.571830000001</v>
      </c>
    </row>
    <row r="89" spans="1:4" ht="18" customHeight="1" x14ac:dyDescent="0.6">
      <c r="A89" s="93" t="s">
        <v>273</v>
      </c>
      <c r="B89" s="94" t="s">
        <v>13</v>
      </c>
      <c r="C89" s="95" t="s">
        <v>342</v>
      </c>
      <c r="D89" s="173">
        <v>67036.777346000003</v>
      </c>
    </row>
    <row r="90" spans="1:4" ht="18" customHeight="1" x14ac:dyDescent="0.6">
      <c r="A90" s="98"/>
      <c r="B90" s="99" t="s">
        <v>15</v>
      </c>
      <c r="C90" s="100" t="s">
        <v>343</v>
      </c>
      <c r="D90" s="174">
        <v>67143.262705000001</v>
      </c>
    </row>
    <row r="91" spans="1:4" ht="18" customHeight="1" x14ac:dyDescent="0.6">
      <c r="A91" s="93"/>
      <c r="B91" s="94" t="s">
        <v>16</v>
      </c>
      <c r="C91" s="95" t="s">
        <v>344</v>
      </c>
      <c r="D91" s="173">
        <v>73588.748510999998</v>
      </c>
    </row>
    <row r="92" spans="1:4" ht="18" customHeight="1" x14ac:dyDescent="0.6">
      <c r="A92" s="98"/>
      <c r="B92" s="99" t="s">
        <v>17</v>
      </c>
      <c r="C92" s="100" t="s">
        <v>345</v>
      </c>
      <c r="D92" s="174">
        <v>63993.921395999998</v>
      </c>
    </row>
    <row r="93" spans="1:4" ht="18" customHeight="1" x14ac:dyDescent="0.6">
      <c r="A93" s="93"/>
      <c r="B93" s="94" t="s">
        <v>18</v>
      </c>
      <c r="C93" s="95" t="s">
        <v>346</v>
      </c>
      <c r="D93" s="173">
        <v>75020.415018</v>
      </c>
    </row>
    <row r="94" spans="1:4" ht="18" customHeight="1" x14ac:dyDescent="0.6">
      <c r="A94" s="98"/>
      <c r="B94" s="99" t="s">
        <v>19</v>
      </c>
      <c r="C94" s="100" t="s">
        <v>347</v>
      </c>
      <c r="D94" s="174">
        <v>69271.186174000002</v>
      </c>
    </row>
    <row r="95" spans="1:4" ht="18" customHeight="1" x14ac:dyDescent="0.6">
      <c r="A95" s="93"/>
      <c r="B95" s="94" t="s">
        <v>20</v>
      </c>
      <c r="C95" s="95" t="s">
        <v>348</v>
      </c>
      <c r="D95" s="173">
        <v>77919.502815999993</v>
      </c>
    </row>
    <row r="96" spans="1:4" ht="18" customHeight="1" x14ac:dyDescent="0.6">
      <c r="A96" s="98"/>
      <c r="B96" s="99" t="s">
        <v>21</v>
      </c>
      <c r="C96" s="100" t="s">
        <v>349</v>
      </c>
      <c r="D96" s="174">
        <v>69766.018504000007</v>
      </c>
    </row>
    <row r="97" spans="1:4" ht="18" customHeight="1" x14ac:dyDescent="0.6">
      <c r="A97" s="93"/>
      <c r="B97" s="94" t="s">
        <v>22</v>
      </c>
      <c r="C97" s="95" t="s">
        <v>350</v>
      </c>
      <c r="D97" s="173">
        <v>73100.345774000001</v>
      </c>
    </row>
    <row r="98" spans="1:4" ht="18" customHeight="1" x14ac:dyDescent="0.6">
      <c r="A98" s="98"/>
      <c r="B98" s="99" t="s">
        <v>23</v>
      </c>
      <c r="C98" s="100" t="s">
        <v>351</v>
      </c>
      <c r="D98" s="174">
        <v>72012.545142999996</v>
      </c>
    </row>
    <row r="99" spans="1:4" ht="18" customHeight="1" x14ac:dyDescent="0.6">
      <c r="A99" s="39" t="s">
        <v>266</v>
      </c>
      <c r="D99" s="64" t="s">
        <v>391</v>
      </c>
    </row>
  </sheetData>
  <mergeCells count="2">
    <mergeCell ref="A2:D2"/>
    <mergeCell ref="A3:D3"/>
  </mergeCells>
  <phoneticPr fontId="28" type="noConversion"/>
  <hyperlinks>
    <hyperlink ref="A1" location="'الفهرس Index'!A1" display="الفهرس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3fd78a51444685115faf62cc13cd897d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41377770dbb78173b30114b70fdf7246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67af0f95-1aa7-485d-a2c5-c0accc5769f0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046b6945-77e9-4c19-9e96-36ae7937d43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84CB3D-80B2-431A-BA41-E1C3541A3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الفهرس 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نايف حلواني - Naif Halawani</cp:lastModifiedBy>
  <cp:revision/>
  <dcterms:created xsi:type="dcterms:W3CDTF">2016-08-11T05:20:00Z</dcterms:created>
  <dcterms:modified xsi:type="dcterms:W3CDTF">2024-12-25T09:03:36Z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